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tabRatio="740" firstSheet="12" activeTab="12"/>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68" r:id="rId11"/>
    <sheet name="12.1项目（政策）绩效目标表" sheetId="70" r:id="rId12"/>
    <sheet name="12.2项目（政策）绩效目标表" sheetId="71" r:id="rId13"/>
    <sheet name="12.3项目（政策）绩效目标表" sheetId="72" r:id="rId14"/>
    <sheet name="12.4项目（政策）绩效目标表" sheetId="73" r:id="rId15"/>
    <sheet name="12.5项目（政策）绩效目标表" sheetId="74" r:id="rId16"/>
    <sheet name="12.6项目（政策）绩效目标表" sheetId="75" r:id="rId17"/>
    <sheet name="12.7项目（政策）绩效目标表" sheetId="76" r:id="rId18"/>
    <sheet name="12.8项目（政策）绩效目标表" sheetId="77" r:id="rId19"/>
    <sheet name="12.9项目（政策）绩效目标表" sheetId="78" r:id="rId20"/>
    <sheet name="12.10项目（政策）绩效目标表" sheetId="79" r:id="rId21"/>
    <sheet name="12.11项目（政策）绩效目标表" sheetId="80" r:id="rId22"/>
  </sheets>
  <externalReferences>
    <externalReference r:id="rId23"/>
    <externalReference r:id="rId2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'10机关运行经费'!$A$1:$C$15</definedName>
    <definedName name="_xlnm.Print_Area" localSheetId="0">'1部门收支总体情况表'!$A$1:$N$24</definedName>
    <definedName name="_xlnm.Print_Area" localSheetId="1">'2部门收入总体情况表'!$A$1:$X$77</definedName>
    <definedName name="_xlnm.Print_Area" localSheetId="2">'3部门支出总体情况表'!$A$1:$L$76</definedName>
    <definedName name="_xlnm.Print_Area" localSheetId="3">'4财政拨款收支总体情况表'!$A$1:$O$38</definedName>
    <definedName name="_xlnm.Print_Area" localSheetId="4">'5一般公共预算支出情况表'!$A$1:$K$76</definedName>
    <definedName name="_xlnm.Print_Area" localSheetId="5">'6一般公共预算基本支出情况表'!$A$1:$Q$80</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<sst xmlns="http://schemas.openxmlformats.org/spreadsheetml/2006/main" count="2332" uniqueCount="737">
  <si>
    <t>表一</t>
  </si>
  <si>
    <t>2021年部门收支总体情况表</t>
  </si>
  <si>
    <t>单位名称：焦作市工业和信息化局</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</si>
  <si>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</si>
  <si>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</si>
  <si>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</si>
  <si>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</si>
  <si>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</si>
  <si>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</si>
  <si>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</si>
  <si>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</si>
  <si>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</si>
  <si>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</si>
  <si>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</si>
  <si>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</si>
  <si>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</si>
  <si>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</si>
  <si>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</si>
  <si>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</si>
  <si>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</si>
  <si>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</si>
  <si>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</si>
  <si>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</si>
  <si>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</si>
  <si>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</si>
  <si>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</si>
  <si>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</si>
  <si>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</si>
  <si>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</si>
  <si>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</si>
  <si>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</si>
  <si>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</si>
  <si>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</si>
  <si>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</si>
  <si>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</si>
  <si>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</si>
  <si>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</si>
  <si>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</si>
  <si>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</si>
  <si>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</si>
  <si>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</si>
  <si>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</si>
  <si>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</si>
  <si>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</si>
  <si>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</si>
  <si>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</si>
  <si>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</si>
  <si>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</si>
  <si>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</si>
  <si>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单位名称：</t>
  </si>
  <si>
    <t>焦作市工业和信息化局</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</si>
  <si>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</si>
  <si>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</si>
  <si>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</si>
  <si>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</si>
  <si>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</si>
  <si>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</si>
  <si>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</si>
  <si>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</si>
  <si>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</si>
  <si>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</si>
  <si>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</si>
  <si>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</si>
  <si>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</si>
  <si>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</si>
  <si>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</si>
  <si>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</si>
  <si>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</si>
  <si>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</si>
  <si>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</si>
  <si>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</si>
  <si>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</si>
  <si>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</si>
  <si>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</si>
  <si>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</si>
  <si>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</si>
  <si>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</si>
  <si>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</si>
  <si>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</si>
  <si>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</si>
  <si>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</si>
  <si>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</si>
  <si>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</si>
  <si>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</si>
  <si>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</si>
  <si>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</si>
  <si>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科学技术支出</t>
  </si>
  <si>
    <t xml:space="preserve">  应用研究</t>
  </si>
  <si>
    <t xml:space="preserve">    其他应用研究支出</t>
  </si>
  <si>
    <t>206</t>
  </si>
  <si>
    <t>99</t>
  </si>
  <si>
    <t xml:space="preserve">      新经济发展支出（三大改造、5G基站）</t>
  </si>
  <si>
    <t xml:space="preserve">  其他科学技术支出</t>
  </si>
  <si>
    <t xml:space="preserve">    科技奖励</t>
  </si>
  <si>
    <t>01</t>
  </si>
  <si>
    <t xml:space="preserve">      全市工业大会企业奖励资金</t>
  </si>
  <si>
    <t>社会保障和就业支出</t>
  </si>
  <si>
    <t xml:space="preserve">  行政事业单位养老支出</t>
  </si>
  <si>
    <t xml:space="preserve">    行政单位离退休</t>
  </si>
  <si>
    <t>208</t>
  </si>
  <si>
    <t>05</t>
  </si>
  <si>
    <t xml:space="preserve">      离休费</t>
  </si>
  <si>
    <t xml:space="preserve">    机关事业单位基本养老保险缴费支出</t>
  </si>
  <si>
    <t xml:space="preserve">      养老保险金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</si>
  <si>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</si>
  <si>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</si>
  <si>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</si>
  <si>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</si>
  <si>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</si>
  <si>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</si>
  <si>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</si>
  <si>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</si>
  <si>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</si>
  <si>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</si>
  <si>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</si>
  <si>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</si>
  <si>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</si>
  <si>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卫生健康支出</t>
  </si>
  <si>
    <t xml:space="preserve">  行政事业单位医疗</t>
  </si>
  <si>
    <t xml:space="preserve">    行政单位医疗</t>
  </si>
  <si>
    <t>210</t>
  </si>
  <si>
    <t>11</t>
  </si>
  <si>
    <t xml:space="preserve">      医疗保险金</t>
  </si>
  <si>
    <t xml:space="preserve">    公务员医疗补助</t>
  </si>
  <si>
    <t xml:space="preserve">      公务员医疗补助</t>
  </si>
  <si>
    <t>资源勘探工业信息等支出</t>
  </si>
  <si>
    <t xml:space="preserve">  工业和信息产业监管</t>
  </si>
  <si>
    <t xml:space="preserve">    行政运行（工业和信息产业监管）</t>
  </si>
  <si>
    <t>215</t>
  </si>
  <si>
    <t xml:space="preserve">      行政人员及机关技术工人年工资总额</t>
  </si>
  <si>
    <t xml:space="preserve">      年终一次性奖金</t>
  </si>
  <si>
    <t xml:space="preserve">      工伤保险费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</si>
  <si>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</si>
  <si>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</si>
  <si>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</si>
  <si>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</si>
  <si>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</si>
  <si>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</si>
  <si>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</si>
  <si>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</si>
  <si>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</si>
  <si>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</si>
  <si>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</si>
  <si>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一般行政管理事务（工业和信息产业监管）</t>
  </si>
  <si>
    <t>02</t>
  </si>
  <si>
    <t xml:space="preserve">      招商引资专项工作经费</t>
  </si>
  <si>
    <t xml:space="preserve">      企业服务工作经费</t>
  </si>
  <si>
    <t xml:space="preserve">      信访及军转干部稳定专项经费</t>
  </si>
  <si>
    <t xml:space="preserve">      项目建设及管理评审专项费用</t>
  </si>
  <si>
    <t xml:space="preserve">      信息化建设工作经费</t>
  </si>
  <si>
    <t xml:space="preserve">      全市煤炭行业管理及安全监管工作经费</t>
  </si>
  <si>
    <t xml:space="preserve">      焦作市企业家培训和活动专项经费</t>
  </si>
  <si>
    <t xml:space="preserve">    其他工业和信息产业监管支出</t>
  </si>
  <si>
    <t xml:space="preserve">      铁路专用线共用管理专项经费</t>
  </si>
  <si>
    <t xml:space="preserve">      法律顾问聘请经费</t>
  </si>
  <si>
    <t>住房保障支出</t>
  </si>
  <si>
    <t xml:space="preserve">  住房改革支出</t>
  </si>
  <si>
    <t xml:space="preserve">    住房公积金</t>
  </si>
  <si>
    <t>221</t>
  </si>
  <si>
    <t xml:space="preserve">      住房公积金</t>
  </si>
  <si>
    <t>表三</t>
  </si>
  <si>
    <t>2021年部门支出总体情况表</t>
  </si>
  <si>
    <t>科目编码</t>
  </si>
  <si>
    <t>2021年</t>
  </si>
  <si>
    <t>基本支出</t>
  </si>
  <si>
    <t>项目支出</t>
  </si>
  <si>
    <t>人员支出</t>
  </si>
  <si>
    <t>公用支出</t>
  </si>
  <si>
    <t>运转类
项目支出</t>
  </si>
  <si>
    <t>事业发展类
项目支出</t>
  </si>
  <si>
    <t xml:space="preserve">  205</t>
  </si>
  <si>
    <t xml:space="preserve">  08</t>
  </si>
  <si>
    <t xml:space="preserve">  03</t>
  </si>
  <si>
    <t xml:space="preserve">  206</t>
  </si>
  <si>
    <t xml:space="preserve">  99</t>
  </si>
  <si>
    <t xml:space="preserve">  01</t>
  </si>
  <si>
    <t xml:space="preserve">  208</t>
  </si>
  <si>
    <t xml:space="preserve">  05</t>
  </si>
  <si>
    <t xml:space="preserve">  210</t>
  </si>
  <si>
    <t xml:space="preserve">  11</t>
  </si>
  <si>
    <t xml:space="preserve">  215</t>
  </si>
  <si>
    <t xml:space="preserve">  02</t>
  </si>
  <si>
    <t xml:space="preserve">  221</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</si>
  <si>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</si>
  <si>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</si>
  <si>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</si>
  <si>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</si>
  <si>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</si>
  <si>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</si>
  <si>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</si>
  <si>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</si>
  <si>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</si>
  <si>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</si>
  <si>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</si>
  <si>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</si>
  <si>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</si>
  <si>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</si>
  <si>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</si>
  <si>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</si>
  <si>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</si>
  <si>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</si>
  <si>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</si>
  <si>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</si>
  <si>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</si>
  <si>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</si>
  <si>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</si>
  <si>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</si>
  <si>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</si>
  <si>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</si>
  <si>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</si>
  <si>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</si>
  <si>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</si>
  <si>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</si>
  <si>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</si>
  <si>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</si>
  <si>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</si>
  <si>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</si>
  <si>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</si>
  <si>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</si>
  <si>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</si>
  <si>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</si>
  <si>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</si>
  <si>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</si>
  <si>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</si>
  <si>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</si>
  <si>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</si>
  <si>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</si>
  <si>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</si>
  <si>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</si>
  <si>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</si>
  <si>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</si>
  <si>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</si>
  <si>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</si>
  <si>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</si>
  <si>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</si>
  <si>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</si>
  <si>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</si>
  <si>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</si>
  <si>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</si>
  <si>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</si>
  <si>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 xml:space="preserve">  福利费</t>
  </si>
  <si>
    <t>302</t>
  </si>
  <si>
    <t>29</t>
  </si>
  <si>
    <t xml:space="preserve">    福利费</t>
  </si>
  <si>
    <t>502</t>
  </si>
  <si>
    <t>办公经费</t>
  </si>
  <si>
    <t xml:space="preserve">  工会经费</t>
  </si>
  <si>
    <t>28</t>
  </si>
  <si>
    <t xml:space="preserve">    工会经费</t>
  </si>
  <si>
    <t xml:space="preserve">  工伤保险费</t>
  </si>
  <si>
    <t>301</t>
  </si>
  <si>
    <t>12</t>
  </si>
  <si>
    <t xml:space="preserve">    其他社会保障性缴费</t>
  </si>
  <si>
    <t>501</t>
  </si>
  <si>
    <t>社会保障缴费</t>
  </si>
  <si>
    <t xml:space="preserve">  公务员医疗补助</t>
  </si>
  <si>
    <t xml:space="preserve">    公务员医疗补助缴费</t>
  </si>
  <si>
    <t xml:space="preserve">  行政人员及机关技术工人年工资总额</t>
  </si>
  <si>
    <t xml:space="preserve">    基本工资</t>
  </si>
  <si>
    <t>工资奖金津补贴</t>
  </si>
  <si>
    <t xml:space="preserve">    津贴补贴</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</si>
  <si>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</si>
  <si>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</si>
  <si>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</si>
  <si>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</si>
  <si>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</si>
  <si>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</si>
  <si>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</si>
  <si>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</si>
  <si>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</si>
  <si>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</si>
  <si>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</si>
  <si>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</si>
  <si>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</si>
  <si>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</si>
  <si>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</si>
  <si>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 xml:space="preserve">  年终一次性奖金</t>
  </si>
  <si>
    <t xml:space="preserve">  其他特岗津贴补贴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</si>
  <si>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</si>
  <si>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</si>
  <si>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</si>
  <si>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</si>
  <si>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</si>
  <si>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</si>
  <si>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</si>
  <si>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</si>
  <si>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</si>
  <si>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</si>
  <si>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</si>
  <si>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</si>
  <si>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</si>
  <si>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</si>
  <si>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</si>
  <si>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</si>
  <si>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07</t>
  </si>
  <si>
    <t xml:space="preserve">    邮电费</t>
  </si>
  <si>
    <t xml:space="preserve">    差旅费</t>
  </si>
  <si>
    <t>15</t>
  </si>
  <si>
    <t xml:space="preserve">    会议费</t>
  </si>
  <si>
    <t>会议费</t>
  </si>
  <si>
    <t>17</t>
  </si>
  <si>
    <t xml:space="preserve">    公务接待费</t>
  </si>
  <si>
    <t>06</t>
  </si>
  <si>
    <t>公务接待费</t>
  </si>
  <si>
    <t>26</t>
  </si>
  <si>
    <t xml:space="preserve">    劳务费</t>
  </si>
  <si>
    <t>委托业务费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</si>
  <si>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</si>
  <si>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</si>
  <si>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</si>
  <si>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</si>
  <si>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</si>
  <si>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</si>
  <si>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</si>
  <si>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</si>
  <si>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16</t>
  </si>
  <si>
    <t xml:space="preserve">    培训费</t>
  </si>
  <si>
    <t>培训费</t>
  </si>
  <si>
    <t xml:space="preserve">  在职人员文明奖</t>
  </si>
  <si>
    <t xml:space="preserve">  在职人员物业服务补贴</t>
  </si>
  <si>
    <t xml:space="preserve">  住房公积金</t>
  </si>
  <si>
    <t>13</t>
  </si>
  <si>
    <t>住房公积金</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</si>
  <si>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</si>
  <si>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</si>
  <si>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</si>
  <si>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</si>
  <si>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</si>
  <si>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</si>
  <si>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</si>
  <si>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</si>
  <si>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</si>
  <si>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</si>
  <si>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</si>
  <si>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</si>
  <si>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</si>
  <si>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</si>
  <si>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</si>
  <si>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</si>
  <si>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</si>
  <si>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</si>
  <si>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</si>
  <si>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</si>
  <si>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</si>
  <si>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</si>
  <si>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</si>
  <si>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</si>
  <si>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</si>
  <si>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</si>
  <si>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</si>
  <si>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</si>
  <si>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</si>
  <si>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</si>
  <si>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</si>
  <si>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</si>
  <si>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</si>
  <si>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</si>
  <si>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</si>
  <si>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</si>
  <si>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</si>
  <si>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</si>
  <si>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邮电费</t>
  </si>
  <si>
    <t>差旅费</t>
  </si>
  <si>
    <t>劳务费</t>
  </si>
  <si>
    <t>表十一</t>
  </si>
  <si>
    <t>部门（单位）整体绩效目标表</t>
  </si>
  <si>
    <t>（2021年度）</t>
  </si>
  <si>
    <t>部门（单位）名称</t>
  </si>
  <si>
    <t>年度履职</t>
  </si>
  <si>
    <t>目标1:纵深推进“三大改造”，深化传统产业存量变革。</t>
  </si>
  <si>
    <t>目标</t>
  </si>
  <si>
    <t>目标2:培育壮大新兴产业，蓄积高质量发展新动能。</t>
  </si>
  <si>
    <t>目标3:加快发展数字经济，深入推动两化融合发展。</t>
  </si>
  <si>
    <t>目标4:加强企业培育，促进大中小企业融通发展。</t>
  </si>
  <si>
    <t>目标5:强化运行监测管理，保障工业经济平稳发展。</t>
  </si>
  <si>
    <t>年度主要
任务</t>
  </si>
  <si>
    <t>任务名称</t>
  </si>
  <si>
    <t>主要内容</t>
  </si>
  <si>
    <t>任务1</t>
  </si>
  <si>
    <t>工业大会企业奖励</t>
  </si>
  <si>
    <t>历年来，市政府每年将对全市工业发展先进企业进行表彰和奖励。市政府将依据奖励办法在全市工业企业中评选，并经市委、市政府最终确定奖励对象。2021年重点围绕培育壮大企业主体、扩大工业有效投资、支持企业开放合作、加强创新体系建设、加快实施“三大改造”、支持发展高端化制造、大力发展绿色制造、加快战略性新兴产业和数字经济发展、加大金融纾困力度、加快推动企业上市、切实降低企业成本、支持企业招才引智等方面进行资金奖励扶持。</t>
  </si>
  <si>
    <t>任务2</t>
  </si>
  <si>
    <t>开展全市煤炭行业管理及安全监管工作</t>
  </si>
  <si>
    <t>强化底线思维，建立健全煤矿安全生产风险分级管控和隐患排查治理“双重预防体系”，进一步压实部门监管责任和企业主体责任，切实将安全责任落实到企业生产运行的全链条上，推动煤矿、民爆企业安全、有序、高质量发展。</t>
  </si>
  <si>
    <t>任务3</t>
  </si>
  <si>
    <t>开展企业家培训和活动工作</t>
  </si>
  <si>
    <t>根据《中共焦作市委办公室 焦作市人民政府办公室关于印发〈全市“转变作风抓落实、优化环境促发展”活动实施方案〉的通知》（焦办〔2018〕18号）精神，加强企业优秀经营管理人才的培养，实施企业家素质提升工程，创新企业家培训方式，提高企业家培训层次。按照市委、市政府安排，我局积极开展“请名人、进名校、看名企、读名篇”“四名”式培训，加大企业家培训力度。</t>
  </si>
  <si>
    <t>任务4</t>
  </si>
  <si>
    <t>推动新经济发展</t>
  </si>
  <si>
    <t>按照省委省政府安排部署，加快实施以智能化改造为引领、绿色化改造为底色、技术改造为支撑的“三大改造”工程。建立充实“三大改造”项目库，定期（每半年一次）组织集中观摩、专家诊断、专项服务等活动，着力引导和推动企业在绿色化、智能化和企业技术上进行脱胎换骨式改造提升。贯彻落实《河南省加快5G产业发展三年行动计划（2020-2022年）》（豫政办〔2020〕20号）精神，加快推进我市5G网络建设和产业发展，培育经济高质量发展新动能。</t>
  </si>
  <si>
    <t>任务5</t>
  </si>
  <si>
    <t>开展企业服务活动工作</t>
  </si>
  <si>
    <t>在市委市政府的领导下，以构建企业服务长效机制为原则，建立企业多层次问题解决机制，畅通企业问题受理渠道，完善企业问题台账和问题转办通知单制度，持续开展“走访企业家，服务第一线”、“清理拖欠民营企业中小企业账款专项行动”等活动，全面推动企业服务活动工作有序开展。</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</si>
  <si>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</si>
  <si>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</si>
  <si>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</si>
  <si>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</si>
  <si>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</si>
  <si>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</si>
  <si>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</si>
  <si>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</si>
  <si>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</si>
  <si>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</si>
  <si>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</si>
  <si>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
指标</t>
  </si>
  <si>
    <t>工作目标管理</t>
  </si>
  <si>
    <t>年度履职目标相关性</t>
  </si>
  <si>
    <t>相关</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</si>
  <si>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</si>
  <si>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</si>
  <si>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</si>
  <si>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</si>
  <si>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</si>
  <si>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</si>
  <si>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</si>
  <si>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</si>
  <si>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</si>
  <si>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</si>
  <si>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</si>
  <si>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</si>
  <si>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</si>
  <si>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</si>
  <si>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&gt;=95%</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</si>
  <si>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</si>
  <si>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</si>
  <si>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</si>
  <si>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</si>
  <si>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</si>
  <si>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</si>
  <si>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</si>
  <si>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</si>
  <si>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</si>
  <si>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</si>
  <si>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</si>
  <si>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</si>
  <si>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</si>
  <si>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</si>
  <si>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</si>
  <si>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</si>
  <si>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</si>
  <si>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</si>
  <si>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</si>
  <si>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</si>
  <si>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</si>
  <si>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</si>
  <si>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</si>
  <si>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</si>
  <si>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</si>
  <si>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</si>
  <si>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</si>
  <si>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</si>
  <si>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</si>
  <si>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</si>
  <si>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</si>
  <si>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</si>
  <si>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</si>
  <si>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&gt;=80%</t>
  </si>
  <si>
    <t>绩效监控、单位自评、部门绩效评价、财政重点绩效评价结果应用情况。评价结果应用率=评价提出的意见建议采纳数/提出的意见建议总数*100%</t>
  </si>
  <si>
    <t>产出指标</t>
  </si>
  <si>
    <t>重点工作任务完成</t>
  </si>
  <si>
    <t>工业大会企业奖励计划完成率</t>
  </si>
  <si>
    <t>&gt;=90%</t>
  </si>
  <si>
    <t>反映本部门负责的重点工作任务进展情况。分项具体列示本部门重点工作任务推进情况，相关情况应予以细化、量化表述。</t>
  </si>
  <si>
    <t>全市煤炭行业管理及安全监管工作计划完成率</t>
  </si>
  <si>
    <t>开展企业家培训和活动</t>
  </si>
  <si>
    <t xml:space="preserve">在项目申报期内完成项反映本部门负责的重点工作任务进展情况。分项具体列示本部门重点工作任务推进情况，相关情况应予以细化、量化表述。目申报工作100%   </t>
  </si>
  <si>
    <t>履职目标实现</t>
  </si>
  <si>
    <t>目标1.“纵深推进“三大改造”，深化传统产业存量变革”实现率</t>
  </si>
  <si>
    <t>反映本部门制定的年度工作目标达成情况。分项具体列示本部门年度工作目标达成情况，相关情况应予以细化、量化表述。</t>
  </si>
  <si>
    <t>目标2.“培育壮大新兴产业，蓄积高质量发展新动能”实现率</t>
  </si>
  <si>
    <t>目标3.“加快发展数字经济，深入推动两化融合发展”实现率</t>
  </si>
  <si>
    <t>目标4.“加强企业培育，促进大中小企业融通发展”实现率</t>
  </si>
  <si>
    <t>目标5.“强化运行监测管理，保障工业经济平稳发展”实现率</t>
  </si>
  <si>
    <t>效益指标</t>
  </si>
  <si>
    <t>履职效益</t>
  </si>
  <si>
    <t>促进全市工业和信息化发展</t>
  </si>
  <si>
    <t>提升</t>
  </si>
  <si>
    <t>反映本部门反映部门履职对经济社会发展等所带来的直接或间接影响。制定的年度工作目标达成情况。分项具体列示本部门年度工作目标达成情况，相关情况应予以细化、量化表述。</t>
  </si>
  <si>
    <t>企业受益数</t>
  </si>
  <si>
    <t>&gt;=30家</t>
  </si>
  <si>
    <t>反映部门履职对经济社会发展等所带来的直接或间接影响。</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</si>
  <si>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</si>
  <si>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</si>
  <si>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</si>
  <si>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</si>
  <si>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</si>
  <si>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表十二</t>
  </si>
  <si>
    <t>项目（政策）绩效目标表</t>
  </si>
  <si>
    <t>（2021 年度）</t>
  </si>
  <si>
    <t>金额单位：万元</t>
  </si>
  <si>
    <t>项目名称</t>
  </si>
  <si>
    <t>全市工业大会企业奖励资金</t>
  </si>
  <si>
    <t>主管部门</t>
  </si>
  <si>
    <t>实施单位</t>
  </si>
  <si>
    <t>项目概况</t>
  </si>
  <si>
    <t>项目类别</t>
  </si>
  <si>
    <t>事业发展类项目支出</t>
  </si>
  <si>
    <t>项目属性</t>
  </si>
  <si>
    <t>常年性项目</t>
  </si>
  <si>
    <t>项目周期</t>
  </si>
  <si>
    <t>1年</t>
  </si>
  <si>
    <t>项目负责人</t>
  </si>
  <si>
    <t>王世兴</t>
  </si>
  <si>
    <t>资金来源</t>
  </si>
  <si>
    <t>其中：本级财政资金</t>
  </si>
  <si>
    <t>500.0000</t>
  </si>
  <si>
    <t>上级补助</t>
  </si>
  <si>
    <t>0.0000</t>
  </si>
  <si>
    <t>本级财政资金分年项目预算</t>
  </si>
  <si>
    <t xml:space="preserve">  2021 年</t>
  </si>
  <si>
    <t xml:space="preserve">  2022年</t>
  </si>
  <si>
    <t xml:space="preserve">   2023年</t>
  </si>
  <si>
    <t>项目基本概况</t>
  </si>
  <si>
    <t xml:space="preserve">市政府每年对全市工业发展先进企业、项目进行表彰和奖励									
</t>
  </si>
  <si>
    <t>政策依据</t>
  </si>
  <si>
    <t xml:space="preserve">1.《中共焦作市委 焦作市人民政府关于支持工业经济高质量发展若干意见》（焦发〔2019〕6号）
2.关于促进工业经济平稳健康发展的若干政策措施（焦发〔2020〕17号）									
</t>
  </si>
  <si>
    <t>项目支出绩效目标与指标</t>
  </si>
  <si>
    <t>绩效目标</t>
  </si>
  <si>
    <t>对全市工业发展先进企业进行表彰和奖励</t>
  </si>
  <si>
    <t>绩效指标</t>
  </si>
  <si>
    <t>一级   指标</t>
  </si>
  <si>
    <t>数量指标</t>
  </si>
  <si>
    <t>奖励企业（项目）数</t>
  </si>
  <si>
    <t>&gt;= 100家</t>
  </si>
  <si>
    <t>质量指标</t>
  </si>
  <si>
    <t>收益对象资质条件符合率</t>
  </si>
  <si>
    <t>= 100%</t>
  </si>
  <si>
    <t>时效指标</t>
  </si>
  <si>
    <t>奖励资金发放及时率</t>
  </si>
  <si>
    <t>&lt;= 100%</t>
  </si>
  <si>
    <t>企业申报评审工作完成及时率</t>
  </si>
  <si>
    <t>成本指标</t>
  </si>
  <si>
    <t>支出总额</t>
  </si>
  <si>
    <t>&lt;= 500万元</t>
  </si>
  <si>
    <t>经济效益指标</t>
  </si>
  <si>
    <t>培育壮大企业主体</t>
  </si>
  <si>
    <t>&gt;= 20家</t>
  </si>
  <si>
    <t>社会效益指标</t>
  </si>
  <si>
    <t>企业品牌知名度</t>
  </si>
  <si>
    <t xml:space="preserve"> 提升</t>
  </si>
  <si>
    <t>生态效益指标</t>
  </si>
  <si>
    <t>获奖企业能耗下降</t>
  </si>
  <si>
    <t xml:space="preserve"> 下降</t>
  </si>
  <si>
    <t>获奖企业绿色化水平</t>
  </si>
  <si>
    <t xml:space="preserve"> 提高</t>
  </si>
  <si>
    <t>可持续影响指标</t>
  </si>
  <si>
    <t>企业获得专利、国家省市荣誉平台数量</t>
  </si>
  <si>
    <t>&gt;= 50个</t>
  </si>
  <si>
    <t>满意度指标</t>
  </si>
  <si>
    <t>服务对象满意度指标</t>
  </si>
  <si>
    <t>企业投诉率</t>
  </si>
  <si>
    <t>&lt;= 5%</t>
  </si>
  <si>
    <t>项目建设及管理评审专项费用</t>
  </si>
  <si>
    <t>运转类项目支出</t>
  </si>
  <si>
    <t xml:space="preserve">王世兴		</t>
  </si>
  <si>
    <t>4.0000</t>
  </si>
  <si>
    <t xml:space="preserve">按照“三定方案”要求，我局承担全市工业信息化产业政策拟定、监督执行；拟订和修订全市产业结构调整目录的相关内容，参与投资项目审核等工作。随着近年来国家、省级专项资金申报日益频繁，我局还需组织专家对申报项目进行评审和专项审计。					
</t>
  </si>
  <si>
    <t xml:space="preserve">1.焦作市工业和信息化局“三定方案”；
2.河南省先进制造业发展专项资金管理办法；
3.焦作市工业和信息化企业信用体系建设实施方案（焦工信〔2018〕6号）
</t>
  </si>
  <si>
    <t>圆满完成国家、省各项专项资金申报、评审和审计工作，做好日常项目检查和指导</t>
  </si>
  <si>
    <t>评审企业(项目）数量</t>
  </si>
  <si>
    <t>&gt;= 50家</t>
  </si>
  <si>
    <t>组织项目评审活动次数</t>
  </si>
  <si>
    <t>&gt;= 3次</t>
  </si>
  <si>
    <t>组织评审活动及时率</t>
  </si>
  <si>
    <t>每个项目评审费用</t>
  </si>
  <si>
    <t>&lt;= 0.3万元</t>
  </si>
  <si>
    <t>争取省级以上财政资金支持额度</t>
  </si>
  <si>
    <t>&gt;= 3000万元</t>
  </si>
  <si>
    <t>企业绿色化水平</t>
  </si>
  <si>
    <t>企业申报工作积极性</t>
  </si>
  <si>
    <t>企业满意度</t>
  </si>
  <si>
    <t>&gt;= 95%</t>
  </si>
  <si>
    <t>信息化建设工作经费</t>
  </si>
  <si>
    <t>刘中阳</t>
  </si>
  <si>
    <t>5.1500</t>
  </si>
  <si>
    <t xml:space="preserve">做好工业控制系统信息安全工作，实施信息基础设施优化升级，协调通信企业，加快网络改造升级，提升骨干网络支撑能力，网络基础设施能力不断提升，加快推动我市5G网络建设和产业发展，推动我市电子信息产业发展。					
</t>
  </si>
  <si>
    <t>焦作市工业和信息化局“三定方案”</t>
  </si>
  <si>
    <t>支持信息化领域的重点项目建设和信息化环境建设。</t>
  </si>
  <si>
    <t>工业控制系统信息安全填报企业数量</t>
  </si>
  <si>
    <t>&gt;= 70家</t>
  </si>
  <si>
    <t>协调通信公司次数</t>
  </si>
  <si>
    <t>&gt;= 5次</t>
  </si>
  <si>
    <t>纳入省5G项目库的重点项目数量</t>
  </si>
  <si>
    <t>&gt;= 10个</t>
  </si>
  <si>
    <t>项目工作完成及时性</t>
  </si>
  <si>
    <t xml:space="preserve"> 及时</t>
  </si>
  <si>
    <t>充实5G项目库</t>
  </si>
  <si>
    <t>&gt;= 200个</t>
  </si>
  <si>
    <t>推动信息产业融合发展</t>
  </si>
  <si>
    <t xml:space="preserve"> 促进</t>
  </si>
  <si>
    <t/>
  </si>
  <si>
    <t>企业信息化水平</t>
  </si>
  <si>
    <t>招商引资专项工作经费</t>
  </si>
  <si>
    <t>谢顺长</t>
  </si>
  <si>
    <t>6.5000</t>
  </si>
  <si>
    <t xml:space="preserve">招商引资是扩大投资、加快转型，实现工业转型发展的主要手段之一，市委、市政府、省工信厅高度重视此项工作，对我局承担的招商引资和承接产业转移工作提出了较高要求，每年下达有工作目标，年度需举办几次全市性的重大招商引资活动。					
</t>
  </si>
  <si>
    <t>1.《焦作市人民政府办公室关于建立焦作市“7+X”招商引资工作机制的通知》（焦政办〔2020〕第9号）					
2.局三定方案</t>
  </si>
  <si>
    <t>开拓视野，提高工作人员综合素质，外出考察发达国家和地区的产业政策和先进经验做法，组织相关单位和企业参加产业转移洽谈会、招商会、展览会等。</t>
  </si>
  <si>
    <t>实际到位省外资金增长</t>
  </si>
  <si>
    <t>&gt;= 10%</t>
  </si>
  <si>
    <t>参加或组织招商引资活动次数</t>
  </si>
  <si>
    <t>&gt;= 2次</t>
  </si>
  <si>
    <t>全省排名</t>
  </si>
  <si>
    <t>&lt;= 8名</t>
  </si>
  <si>
    <t>开展招商活动及时率</t>
  </si>
  <si>
    <t>经济效益改善程度</t>
  </si>
  <si>
    <t xml:space="preserve"> 持续改善</t>
  </si>
  <si>
    <t>正面报道和表扬程度</t>
  </si>
  <si>
    <t>&gt;= 1次</t>
  </si>
  <si>
    <t>新增就业人数</t>
  </si>
  <si>
    <t>&gt;= 1000人</t>
  </si>
  <si>
    <t>企业家满意度</t>
  </si>
  <si>
    <t>&gt;= 80%</t>
  </si>
  <si>
    <t>信访及军转干部稳定专项经费</t>
  </si>
  <si>
    <t>张延胜</t>
  </si>
  <si>
    <t>2.5000</t>
  </si>
  <si>
    <t>该项目属历年安排项目。当前，信访及军转干部稳定工作已经成为影响我市社会稳定的重要因素。</t>
  </si>
  <si>
    <t>部门职责</t>
  </si>
  <si>
    <t>维护工业领域的信访稳定。</t>
  </si>
  <si>
    <t>接待信访对象</t>
  </si>
  <si>
    <t xml:space="preserve"> 随时接待</t>
  </si>
  <si>
    <t>重点信访问题化解</t>
  </si>
  <si>
    <t>&gt;= 90%</t>
  </si>
  <si>
    <t>接访及时率</t>
  </si>
  <si>
    <t>信访案件化解情况</t>
  </si>
  <si>
    <t>工业领域信访稳定</t>
  </si>
  <si>
    <t xml:space="preserve"> 稳定</t>
  </si>
  <si>
    <t>群众满意度</t>
  </si>
  <si>
    <t>企业服务工作经费</t>
  </si>
  <si>
    <t>刘洪</t>
  </si>
  <si>
    <t>6.0000</t>
  </si>
  <si>
    <t xml:space="preserve">2021年建立企业多层次问题解决机制，畅通企业问题受理渠道，完善企业问题台账和问题转办通知单制度，持续开展“走访企业家，服务第一线”、“清理拖欠民营企业中小企业账款专项行动”等活动，全面推动企业服务活动工作有序开展。					
</t>
  </si>
  <si>
    <t>帮助企业用足、用好政策。依托企业服务活动工作平台，狠抓工业经济运行、要素保障、历史遗留问题解决、企业减负等工作，召开月度、季度、年度经济运行分析会、企业问题协调会、现场办公会，组织企业开展调研、培训、考察、学习等活动。</t>
  </si>
  <si>
    <t>帮助企业家数</t>
  </si>
  <si>
    <t>&gt;= 800家</t>
  </si>
  <si>
    <t>政策宣讲场次</t>
  </si>
  <si>
    <t>&gt;= 4次</t>
  </si>
  <si>
    <t>政策宣讲覆盖企业面</t>
  </si>
  <si>
    <t>企业服务平台</t>
  </si>
  <si>
    <t xml:space="preserve"> 运行良好</t>
  </si>
  <si>
    <t>活动及时率</t>
  </si>
  <si>
    <t>规上工业增加值增速</t>
  </si>
  <si>
    <t>&gt;= 4%</t>
  </si>
  <si>
    <t>企业管理创新能力</t>
  </si>
  <si>
    <t>促进企业良好发展</t>
  </si>
  <si>
    <t>服务企业满意度</t>
  </si>
  <si>
    <t>焦作市企业家培训和活动专项经费</t>
  </si>
  <si>
    <t>80.0000</t>
  </si>
  <si>
    <t xml:space="preserve">根据市委市政府关于加大企业家培训力度的要求，市财政每年安排专项资金用于企业家培训与活动，目的是全面提升我市企业经营管理人才队伍素质，逐步培养造就一批具有全球战略眼光、市场开拓精神、管理创新能力和社会责任感的优秀企业家队伍，促进我市企业、企业家之间的内外交流与合作，为焦作经济高质量发展提供人才和智力支撑。					
</t>
  </si>
  <si>
    <t xml:space="preserve">1.关于支持工业经济高质量发展的若干意见（焦办〔2019〕6号）
2.关于促进工业经济平稳健康发展的若干政策措施（焦发〔2020〕17号）							
</t>
  </si>
  <si>
    <t>2021年，计划组织6期企业家培训，其中5期在外地高校，1期在焦作本地。</t>
  </si>
  <si>
    <t>举办培训场次</t>
  </si>
  <si>
    <t>参加培训人数</t>
  </si>
  <si>
    <t>&gt;= 240人</t>
  </si>
  <si>
    <t>专家授课受欢迎程度</t>
  </si>
  <si>
    <t>培训考核合格率</t>
  </si>
  <si>
    <t>培训完成及时率</t>
  </si>
  <si>
    <t>企业家参加培训积极性</t>
  </si>
  <si>
    <t>参训学员满意度</t>
  </si>
  <si>
    <t>全市煤炭行业管理及安全监管工作经费</t>
  </si>
  <si>
    <t>刘钦志</t>
  </si>
  <si>
    <t>50.0000</t>
  </si>
  <si>
    <t>全市煤炭行业管理及安全监管工作，用于政府购买服务、配置执法装备和日常煤矿安全生产监管工作开展</t>
  </si>
  <si>
    <t>1.焦作市工业和信息化局三定方案
2.《国家安全监管总局关于印发安全监管监察执法装备配备标准（2018年版）的通知》（安监总规划〔2017〕132号）
3.《河南煤矿安全监察局 河南省工业和信息化厅关于印发＜加强煤矿安全监管工作的指导意见＞的通知》（豫煤安监联〔2020〕2号）</t>
  </si>
  <si>
    <t>按计划完成煤矿安全检查</t>
  </si>
  <si>
    <t>组织第三方专家检查</t>
  </si>
  <si>
    <t>&gt;= 6次</t>
  </si>
  <si>
    <t>煤矿安全检查能否发现问题</t>
  </si>
  <si>
    <t xml:space="preserve"> 是</t>
  </si>
  <si>
    <t>检查及时性</t>
  </si>
  <si>
    <t>招标成本</t>
  </si>
  <si>
    <t>= 0万元</t>
  </si>
  <si>
    <t>煤矿安全问题隐患整改到位率</t>
  </si>
  <si>
    <t>煤矿安全事故数</t>
  </si>
  <si>
    <t>= 0个</t>
  </si>
  <si>
    <t>铁路专用线共用管理专项经费</t>
  </si>
  <si>
    <t>郭辉</t>
  </si>
  <si>
    <t>12.0000</t>
  </si>
  <si>
    <t>根据最新三定方案，此项经费主要用于铁管办人员经费支出，包括：人员工资、养老保险等。</t>
  </si>
  <si>
    <t>市政府工作安排</t>
  </si>
  <si>
    <t>铁路专用线有偿共用的组织和管理，为全市铁路专用线共用提供管理服务保障、铁路专用线安全检查、铁路专用线运输协调等。确保人员工资按时发放和按规定为职工缴纳养老保险等费用</t>
  </si>
  <si>
    <t>职工人数</t>
  </si>
  <si>
    <t>= 1人</t>
  </si>
  <si>
    <t>管理规范性</t>
  </si>
  <si>
    <t xml:space="preserve"> 规范</t>
  </si>
  <si>
    <t>工作及时性</t>
  </si>
  <si>
    <t>保障工资支出</t>
  </si>
  <si>
    <t xml:space="preserve"> 正常</t>
  </si>
  <si>
    <t>正常运转</t>
  </si>
  <si>
    <t>保障干部队伍稳定</t>
  </si>
  <si>
    <t>职工满意度</t>
  </si>
  <si>
    <t>法律顾问聘请经费</t>
  </si>
  <si>
    <t>张瑞光</t>
  </si>
  <si>
    <t>3.0000</t>
  </si>
  <si>
    <t>为我局科学决策、依法决策、民主决策、依法行政等方面的工作提供参谋。</t>
  </si>
  <si>
    <t>焦作市工业和信息化局三定方案</t>
  </si>
  <si>
    <t>2021年聘请法律顾问，为我局科学决策、依法决策、民主决策、依法行政等方面的工作提供参谋。</t>
  </si>
  <si>
    <t>提供法律事务数量</t>
  </si>
  <si>
    <t>&gt;= 7件</t>
  </si>
  <si>
    <t>聘请法律顾问</t>
  </si>
  <si>
    <t>法律事务完成情况</t>
  </si>
  <si>
    <t>工作按时完成率</t>
  </si>
  <si>
    <t>聘请法律顾问费用</t>
  </si>
  <si>
    <t>&lt;= 3万元</t>
  </si>
  <si>
    <t>行政事务规范化</t>
  </si>
  <si>
    <t>依法行政水平提升</t>
  </si>
  <si>
    <t>法制宣传覆盖面</t>
  </si>
  <si>
    <t>干部职工满意度</t>
  </si>
  <si>
    <t>新经济发展支出（三大改造、5G基站）</t>
  </si>
  <si>
    <t>当年新增项目</t>
  </si>
  <si>
    <t>王世兴、刘中阳</t>
  </si>
  <si>
    <t>360.0000</t>
  </si>
  <si>
    <t>加快实施“三大改造”、支持发展高端化制造、大力发展绿色制造、加快战略性新兴产业和数字经济发展。加快推进5G网络建设，对采用独立组网模式建设的5G基站，由省、市级财政按照1:1比例，每建成1个给予5000元奖励。</t>
  </si>
  <si>
    <t>1.关于支持工业经济高质量发展的若干意见（焦办〔2019〕6号）
2.关于促进工业经济平稳健康发展的若干政策措施（焦发〔2020〕17号）
3.《河南省加快5G产业发展三年行动计划（2020-2022年）》（豫政办〔2020〕20号）</t>
  </si>
  <si>
    <t>加快实施“三大改造”、支持发展高端化制造、大力发展绿色制造、加快战略性新兴产业和数字经济发展。加快推进5G网络建设，对采用独立组网模式建设的5G基站，由省、市级财政按照1:1比例，每建成1个给予5000元奖励。本年预计创建绿色工厂不少于3家，创建绿色园区不少于1家。</t>
  </si>
  <si>
    <t>创建绿色工厂</t>
  </si>
  <si>
    <t>&gt;= 3家</t>
  </si>
  <si>
    <t>创建绿色园区</t>
  </si>
  <si>
    <t>&gt;= 1家</t>
  </si>
  <si>
    <t>规模以上工业企业实施技术改造数</t>
  </si>
  <si>
    <t>&gt;= 300个</t>
  </si>
  <si>
    <t>两化融合管理体系贯标企业</t>
  </si>
  <si>
    <t>创建省级智能工厂（车间）</t>
  </si>
  <si>
    <t>产业高端化、技术尖端化、质量顶端化</t>
  </si>
  <si>
    <t xml:space="preserve"> 明显提升</t>
  </si>
  <si>
    <t>完成县城以上城区5G网络覆盖</t>
  </si>
  <si>
    <t>&gt;= 100%</t>
  </si>
  <si>
    <t>5G基站验收合格省级资金到位发放及时率</t>
  </si>
  <si>
    <t>奖励资金发放到位率</t>
  </si>
  <si>
    <t>&lt;= 360万元</t>
  </si>
  <si>
    <t>带动本市工业投资</t>
  </si>
  <si>
    <t xml:space="preserve"> 持续增长</t>
  </si>
  <si>
    <t>工业结构优化</t>
  </si>
  <si>
    <t xml:space="preserve"> 不断优化</t>
  </si>
  <si>
    <t>无</t>
  </si>
  <si>
    <t xml:space="preserve"> 无</t>
  </si>
  <si>
    <t>营造企业持续发展环境</t>
  </si>
</sst>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00"/>
    <numFmt numFmtId="178" formatCode="#,##0_);[Red]\(#,##0\)"/>
    <numFmt numFmtId="179" formatCode="#,##0.00_ "/>
    <numFmt numFmtId="180" formatCode="#,##0.00;[Red]#,##0.00"/>
    <numFmt numFmtId="41" formatCode="_ * #,##0_ ;_ * \-#,##0_ ;_ * &quot;-&quot;_ ;_ @_ "/>
    <numFmt numFmtId="181" formatCode="00"/>
    <numFmt numFmtId="182" formatCode="0000"/>
    <numFmt numFmtId="183" formatCode="#,##0.00_);[Red]\(#,##0.00\)"/>
    <numFmt numFmtId="184" formatCode="#,##0.0"/>
    <numFmt numFmtId="185" formatCode="* #,##0.00;* \-#,##0.00;* &quot;&quot;??;@"/>
  </numFmts>
  <fonts count="43">
    <font>
      <sz val="12"/>
      <name val="宋体"/>
      <charset val="134"/>
    </font>
    <font>
      <sz val="11"/>
      <color theme="1"/>
      <name val="宋体"/>
      <charset val="134"/>
      <scheme val="minor"/>
    </font>
    <font>
      <b/>
      <sz val="16"/>
      <name val="宋体"/>
      <charset val="134"/>
    </font>
    <font>
      <sz val="10"/>
      <name val="宋体"/>
      <charset val="134"/>
    </font>
    <font>
      <sz val="10"/>
      <color theme="1"/>
      <name val="宋体"/>
      <charset val="134"/>
      <scheme val="minor"/>
    </font>
    <font>
      <sz val="12"/>
      <name val="宋体"/>
      <charset val="134"/>
      <scheme val="major"/>
    </font>
    <font>
      <sz val="12"/>
      <name val="黑体"/>
      <charset val="134"/>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color rgb="FF000000"/>
      <name val="宋体"/>
      <charset val="134"/>
    </font>
    <font>
      <b/>
      <sz val="20"/>
      <name val="宋体"/>
      <charset val="134"/>
    </font>
    <font>
      <sz val="10"/>
      <name val="宋体"/>
      <charset val="134"/>
    </font>
    <font>
      <b/>
      <sz val="12"/>
      <name val="宋体"/>
      <charset val="134"/>
    </font>
    <font>
      <sz val="9"/>
      <name val="宋体"/>
      <charset val="134"/>
    </font>
    <font>
      <sz val="20"/>
      <name val="宋体"/>
      <charset val="134"/>
    </font>
    <font>
      <sz val="20"/>
      <color indexed="8"/>
      <name val="黑体"/>
      <charset val="134"/>
    </font>
    <font>
      <sz val="11"/>
      <color indexed="8"/>
      <name val="宋体"/>
      <charset val="134"/>
    </font>
    <font>
      <sz val="12"/>
      <color indexed="8"/>
      <name val="宋体"/>
      <charset val="134"/>
    </font>
    <font>
      <b/>
      <sz val="20"/>
      <color indexed="8"/>
      <name val="宋体"/>
      <charset val="134"/>
    </font>
    <font>
      <sz val="10"/>
      <color indexed="8"/>
      <name val="宋体"/>
      <charset val="134"/>
    </font>
    <font>
      <sz val="11"/>
      <name val="宋体"/>
      <charset val="134"/>
    </font>
    <font>
      <b/>
      <sz val="11"/>
      <color indexed="63"/>
      <name val="宋体"/>
      <charset val="134"/>
    </font>
    <font>
      <sz val="11"/>
      <color indexed="9"/>
      <name val="宋体"/>
      <charset val="134"/>
    </font>
    <font>
      <b/>
      <sz val="15"/>
      <color indexed="56"/>
      <name val="宋体"/>
      <charset val="134"/>
    </font>
    <font>
      <sz val="11"/>
      <color indexed="60"/>
      <name val="宋体"/>
      <charset val="134"/>
    </font>
    <font>
      <sz val="11"/>
      <color indexed="62"/>
      <name val="宋体"/>
      <charset val="134"/>
    </font>
    <font>
      <u/>
      <sz val="11"/>
      <color rgb="FF0000FF"/>
      <name val="宋体"/>
      <charset val="0"/>
      <scheme val="minor"/>
    </font>
    <font>
      <b/>
      <sz val="11"/>
      <color indexed="52"/>
      <name val="宋体"/>
      <charset val="134"/>
    </font>
    <font>
      <u/>
      <sz val="11"/>
      <color rgb="FF800080"/>
      <name val="宋体"/>
      <charset val="0"/>
      <scheme val="minor"/>
    </font>
    <font>
      <b/>
      <sz val="11"/>
      <color indexed="8"/>
      <name val="宋体"/>
      <charset val="134"/>
    </font>
    <font>
      <b/>
      <sz val="18"/>
      <color indexed="56"/>
      <name val="宋体"/>
      <charset val="134"/>
    </font>
    <font>
      <b/>
      <sz val="11"/>
      <color indexed="56"/>
      <name val="宋体"/>
      <charset val="134"/>
    </font>
    <font>
      <sz val="11"/>
      <color indexed="17"/>
      <name val="宋体"/>
      <charset val="134"/>
    </font>
    <font>
      <sz val="11"/>
      <color indexed="52"/>
      <name val="宋体"/>
      <charset val="134"/>
    </font>
    <font>
      <sz val="11"/>
      <color indexed="16"/>
      <name val="宋体"/>
      <charset val="134"/>
    </font>
    <font>
      <sz val="11"/>
      <color indexed="10"/>
      <name val="宋体"/>
      <charset val="134"/>
    </font>
    <font>
      <b/>
      <sz val="11"/>
      <color indexed="9"/>
      <name val="宋体"/>
      <charset val="134"/>
    </font>
    <font>
      <b/>
      <sz val="13"/>
      <color indexed="56"/>
      <name val="宋体"/>
      <charset val="134"/>
    </font>
    <font>
      <sz val="11"/>
      <color indexed="20"/>
      <name val="宋体"/>
      <charset val="134"/>
    </font>
    <font>
      <i/>
      <sz val="11"/>
      <color indexed="23"/>
      <name val="宋体"/>
      <charset val="134"/>
    </font>
    <font>
      <sz val="11"/>
      <color theme="1"/>
      <name val="宋体"/>
      <charset val="134"/>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23"/>
        <bgColor indexed="64"/>
      </patternFill>
    </fill>
    <fill>
      <patternFill patternType="solid">
        <fgColor indexed="31"/>
        <bgColor indexed="64"/>
      </patternFill>
    </fill>
    <fill>
      <patternFill patternType="solid">
        <fgColor indexed="54"/>
        <bgColor indexed="64"/>
      </patternFill>
    </fill>
    <fill>
      <patternFill patternType="solid">
        <fgColor indexed="26"/>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46"/>
        <bgColor indexed="64"/>
      </patternFill>
    </fill>
    <fill>
      <patternFill patternType="solid">
        <fgColor indexed="57"/>
        <bgColor indexed="64"/>
      </patternFill>
    </fill>
    <fill>
      <patternFill patternType="solid">
        <fgColor indexed="45"/>
        <bgColor indexed="64"/>
      </patternFill>
    </fill>
    <fill>
      <patternFill patternType="solid">
        <fgColor indexed="25"/>
        <bgColor indexed="64"/>
      </patternFill>
    </fill>
    <fill>
      <patternFill patternType="solid">
        <fgColor indexed="36"/>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3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140">
    <xf numFmtId="0" fontId="0" fillId="0" borderId="0">
      <alignment vertical="center"/>
    </xf>
    <xf numFmtId="42" fontId="1" fillId="0" borderId="0" applyFont="0" applyFill="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27" fillId="12" borderId="39" applyNumberFormat="0" applyAlignment="0" applyProtection="0">
      <alignment vertical="center"/>
    </xf>
    <xf numFmtId="44" fontId="1" fillId="0" borderId="0" applyFont="0" applyFill="0" applyBorder="0" applyAlignment="0" applyProtection="0">
      <alignment vertical="center"/>
    </xf>
    <xf numFmtId="0" fontId="18" fillId="6" borderId="0" applyNumberFormat="0" applyBorder="0" applyAlignment="0" applyProtection="0">
      <alignment vertical="center"/>
    </xf>
    <xf numFmtId="0" fontId="24" fillId="23"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41" fontId="1" fillId="0" borderId="0" applyFont="0" applyFill="0" applyBorder="0" applyAlignment="0" applyProtection="0">
      <alignment vertical="center"/>
    </xf>
    <xf numFmtId="0" fontId="18" fillId="6" borderId="0" applyNumberFormat="0" applyBorder="0" applyAlignment="0" applyProtection="0">
      <alignment vertical="center"/>
    </xf>
    <xf numFmtId="0" fontId="40" fillId="18" borderId="0" applyNumberFormat="0" applyBorder="0" applyAlignment="0" applyProtection="0">
      <alignment vertical="center"/>
    </xf>
    <xf numFmtId="43" fontId="1" fillId="0" borderId="0" applyFont="0" applyFill="0" applyBorder="0" applyAlignment="0" applyProtection="0">
      <alignment vertical="center"/>
    </xf>
    <xf numFmtId="0" fontId="24" fillId="4"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5" fillId="10" borderId="38" applyNumberFormat="0" applyFont="0" applyAlignment="0" applyProtection="0">
      <alignment vertical="center"/>
    </xf>
    <xf numFmtId="0" fontId="18" fillId="15" borderId="0" applyNumberFormat="0" applyBorder="0" applyAlignment="0" applyProtection="0">
      <alignment vertical="center"/>
    </xf>
    <xf numFmtId="0" fontId="34" fillId="6" borderId="0" applyNumberFormat="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0" borderId="37" applyNumberFormat="0" applyFill="0" applyAlignment="0" applyProtection="0">
      <alignment vertical="center"/>
    </xf>
    <xf numFmtId="0" fontId="39" fillId="0" borderId="44" applyNumberFormat="0" applyFill="0" applyAlignment="0" applyProtection="0">
      <alignment vertical="center"/>
    </xf>
    <xf numFmtId="0" fontId="18" fillId="22" borderId="0" applyNumberFormat="0" applyBorder="0" applyAlignment="0" applyProtection="0">
      <alignment vertical="center"/>
    </xf>
    <xf numFmtId="0" fontId="24" fillId="4" borderId="0" applyNumberFormat="0" applyBorder="0" applyAlignment="0" applyProtection="0">
      <alignment vertical="center"/>
    </xf>
    <xf numFmtId="0" fontId="40" fillId="18" borderId="0" applyNumberFormat="0" applyBorder="0" applyAlignment="0" applyProtection="0">
      <alignment vertical="center"/>
    </xf>
    <xf numFmtId="0" fontId="33" fillId="0" borderId="41" applyNumberFormat="0" applyFill="0" applyAlignment="0" applyProtection="0">
      <alignment vertical="center"/>
    </xf>
    <xf numFmtId="0" fontId="24" fillId="4" borderId="0" applyNumberFormat="0" applyBorder="0" applyAlignment="0" applyProtection="0">
      <alignment vertical="center"/>
    </xf>
    <xf numFmtId="0" fontId="23" fillId="4" borderId="36" applyNumberFormat="0" applyAlignment="0" applyProtection="0">
      <alignment vertical="center"/>
    </xf>
    <xf numFmtId="0" fontId="29" fillId="4" borderId="39" applyNumberFormat="0" applyAlignment="0" applyProtection="0">
      <alignment vertical="center"/>
    </xf>
    <xf numFmtId="0" fontId="38" fillId="24" borderId="43" applyNumberFormat="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24" fillId="19" borderId="0" applyNumberFormat="0" applyBorder="0" applyAlignment="0" applyProtection="0">
      <alignment vertical="center"/>
    </xf>
    <xf numFmtId="0" fontId="40" fillId="18" borderId="0" applyNumberFormat="0" applyBorder="0" applyAlignment="0" applyProtection="0">
      <alignment vertical="center"/>
    </xf>
    <xf numFmtId="0" fontId="18" fillId="21" borderId="0" applyNumberFormat="0" applyBorder="0" applyAlignment="0" applyProtection="0">
      <alignment vertical="center"/>
    </xf>
    <xf numFmtId="0" fontId="35" fillId="0" borderId="42" applyNumberFormat="0" applyFill="0" applyAlignment="0" applyProtection="0">
      <alignment vertical="center"/>
    </xf>
    <xf numFmtId="0" fontId="31" fillId="0" borderId="40" applyNumberFormat="0" applyFill="0" applyAlignment="0" applyProtection="0">
      <alignment vertical="center"/>
    </xf>
    <xf numFmtId="0" fontId="34" fillId="6" borderId="0" applyNumberFormat="0" applyBorder="0" applyAlignment="0" applyProtection="0">
      <alignment vertical="center"/>
    </xf>
    <xf numFmtId="0" fontId="26" fillId="13" borderId="0" applyNumberFormat="0" applyBorder="0" applyAlignment="0" applyProtection="0">
      <alignment vertical="center"/>
    </xf>
    <xf numFmtId="0" fontId="18" fillId="15" borderId="0" applyNumberFormat="0" applyBorder="0" applyAlignment="0" applyProtection="0">
      <alignment vertical="center"/>
    </xf>
    <xf numFmtId="0" fontId="24" fillId="9" borderId="0" applyNumberFormat="0" applyBorder="0" applyAlignment="0" applyProtection="0">
      <alignment vertical="center"/>
    </xf>
    <xf numFmtId="0" fontId="36" fillId="18"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15" fillId="0" borderId="0"/>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24" fillId="5" borderId="0" applyNumberFormat="0" applyBorder="0" applyAlignment="0" applyProtection="0">
      <alignment vertical="center"/>
    </xf>
    <xf numFmtId="0" fontId="18" fillId="8" borderId="0" applyNumberFormat="0" applyBorder="0" applyAlignment="0" applyProtection="0">
      <alignment vertical="center"/>
    </xf>
    <xf numFmtId="0" fontId="24" fillId="26" borderId="0" applyNumberFormat="0" applyBorder="0" applyAlignment="0" applyProtection="0">
      <alignment vertical="center"/>
    </xf>
    <xf numFmtId="0" fontId="24" fillId="21" borderId="0" applyNumberFormat="0" applyBorder="0" applyAlignment="0" applyProtection="0">
      <alignment vertical="center"/>
    </xf>
    <xf numFmtId="0" fontId="24" fillId="14" borderId="0" applyNumberFormat="0" applyBorder="0" applyAlignment="0" applyProtection="0">
      <alignment vertical="center"/>
    </xf>
    <xf numFmtId="0" fontId="24" fillId="5" borderId="0" applyNumberFormat="0" applyBorder="0" applyAlignment="0" applyProtection="0">
      <alignment vertical="center"/>
    </xf>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24" fillId="1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24" fillId="27"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1" borderId="0" applyNumberFormat="0" applyBorder="0" applyAlignment="0" applyProtection="0">
      <alignment vertical="center"/>
    </xf>
    <xf numFmtId="0" fontId="18" fillId="14"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4" fillId="28"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0" fillId="18" borderId="0" applyNumberFormat="0" applyBorder="0" applyAlignment="0" applyProtection="0">
      <alignment vertical="center"/>
    </xf>
    <xf numFmtId="0" fontId="36" fillId="18" borderId="0" applyNumberFormat="0" applyBorder="0" applyAlignment="0" applyProtection="0">
      <alignment vertical="center"/>
    </xf>
    <xf numFmtId="0" fontId="40" fillId="18" borderId="0" applyNumberFormat="0" applyBorder="0" applyAlignment="0" applyProtection="0">
      <alignment vertical="center"/>
    </xf>
    <xf numFmtId="0" fontId="36" fillId="18" borderId="0" applyNumberFormat="0" applyBorder="0" applyAlignment="0" applyProtection="0">
      <alignment vertical="center"/>
    </xf>
    <xf numFmtId="0" fontId="0" fillId="0" borderId="0"/>
    <xf numFmtId="0" fontId="42" fillId="0" borderId="0">
      <alignment vertical="center"/>
    </xf>
    <xf numFmtId="0" fontId="0" fillId="0" borderId="0"/>
    <xf numFmtId="0" fontId="15" fillId="0" borderId="0">
      <alignment vertical="center"/>
    </xf>
    <xf numFmtId="0" fontId="15" fillId="0" borderId="0">
      <alignment vertical="center"/>
    </xf>
    <xf numFmtId="0" fontId="18" fillId="0" borderId="0">
      <alignment vertical="center"/>
    </xf>
    <xf numFmtId="0" fontId="15" fillId="0" borderId="0"/>
    <xf numFmtId="0" fontId="0" fillId="0" borderId="0"/>
    <xf numFmtId="0" fontId="0" fillId="0" borderId="0"/>
    <xf numFmtId="0" fontId="15" fillId="0" borderId="0"/>
    <xf numFmtId="0" fontId="15" fillId="0" borderId="0"/>
    <xf numFmtId="0" fontId="15" fillId="0" borderId="0">
      <alignment vertical="center"/>
    </xf>
    <xf numFmtId="0" fontId="15" fillId="0" borderId="0"/>
    <xf numFmtId="0" fontId="0" fillId="0" borderId="0">
      <alignment vertical="center"/>
    </xf>
    <xf numFmtId="0" fontId="18"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4" fillId="17" borderId="0" applyNumberFormat="0" applyBorder="0" applyAlignment="0" applyProtection="0">
      <alignment vertical="center"/>
    </xf>
    <xf numFmtId="0" fontId="24" fillId="20" borderId="0" applyNumberFormat="0" applyBorder="0" applyAlignment="0" applyProtection="0">
      <alignment vertical="center"/>
    </xf>
    <xf numFmtId="0" fontId="24" fillId="11" borderId="0" applyNumberFormat="0" applyBorder="0" applyAlignment="0" applyProtection="0">
      <alignment vertical="center"/>
    </xf>
  </cellStyleXfs>
  <cellXfs count="319">
    <xf numFmtId="0" fontId="0" fillId="0" borderId="0" xfId="0">
      <alignment vertical="center"/>
    </xf>
    <xf numFmtId="0" fontId="1" fillId="0" borderId="0" xfId="0" applyFont="1" applyFill="1" applyAlignment="1"/>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top"/>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5" fillId="0" borderId="0" xfId="0" applyFont="1" applyFill="1" applyAlignment="1">
      <alignment vertical="center"/>
    </xf>
    <xf numFmtId="0" fontId="0" fillId="0" borderId="0" xfId="114" applyAlignment="1">
      <alignment vertical="center"/>
    </xf>
    <xf numFmtId="0" fontId="0" fillId="0" borderId="0" xfId="114" applyAlignment="1">
      <alignment vertical="center" wrapText="1"/>
    </xf>
    <xf numFmtId="0" fontId="0" fillId="0" borderId="0" xfId="114" applyFont="1" applyAlignment="1">
      <alignment vertical="center"/>
    </xf>
    <xf numFmtId="0" fontId="6" fillId="0" borderId="0" xfId="114"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horizontal="justify" vertical="center"/>
    </xf>
    <xf numFmtId="0" fontId="0" fillId="0" borderId="0" xfId="0" applyFill="1">
      <alignment vertical="center"/>
    </xf>
    <xf numFmtId="0" fontId="12" fillId="0" borderId="0" xfId="0" applyFont="1" applyAlignment="1">
      <alignment horizontal="center" vertical="center"/>
    </xf>
    <xf numFmtId="0" fontId="13" fillId="0" borderId="13"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right" vertical="center" wrapText="1"/>
    </xf>
    <xf numFmtId="0" fontId="0" fillId="0" borderId="0" xfId="119" applyFill="1" applyAlignment="1">
      <alignment vertical="center"/>
    </xf>
    <xf numFmtId="0" fontId="14" fillId="0" borderId="0" xfId="119" applyFont="1" applyFill="1" applyAlignment="1">
      <alignment vertical="center"/>
    </xf>
    <xf numFmtId="0" fontId="0" fillId="0" borderId="0" xfId="119" applyFont="1" applyFill="1" applyAlignment="1">
      <alignment vertical="center"/>
    </xf>
    <xf numFmtId="0" fontId="12" fillId="0" borderId="0" xfId="119" applyFont="1" applyFill="1" applyBorder="1" applyAlignment="1">
      <alignment horizontal="center" vertical="center"/>
    </xf>
    <xf numFmtId="0" fontId="3" fillId="0" borderId="13" xfId="0" applyFont="1" applyBorder="1" applyAlignment="1">
      <alignment horizontal="left" vertical="center"/>
    </xf>
    <xf numFmtId="0" fontId="3" fillId="0" borderId="0" xfId="119" applyFont="1" applyFill="1" applyAlignment="1">
      <alignment vertical="center"/>
    </xf>
    <xf numFmtId="0" fontId="3" fillId="0" borderId="0" xfId="119" applyFont="1" applyFill="1" applyAlignment="1">
      <alignment horizontal="right" vertical="center"/>
    </xf>
    <xf numFmtId="0" fontId="14" fillId="0" borderId="1" xfId="119" applyFont="1" applyFill="1" applyBorder="1" applyAlignment="1">
      <alignment horizontal="center" vertical="center" wrapText="1"/>
    </xf>
    <xf numFmtId="0" fontId="14" fillId="0" borderId="1" xfId="120" applyFont="1" applyFill="1" applyBorder="1" applyAlignment="1">
      <alignment horizontal="center" vertical="center" wrapText="1"/>
    </xf>
    <xf numFmtId="0" fontId="0" fillId="0" borderId="1" xfId="120" applyFont="1" applyFill="1" applyBorder="1" applyAlignment="1">
      <alignment vertical="center" wrapText="1"/>
    </xf>
    <xf numFmtId="178" fontId="0" fillId="0" borderId="1" xfId="119" applyNumberFormat="1" applyFill="1" applyBorder="1" applyAlignment="1">
      <alignment horizontal="right" vertical="center" wrapText="1"/>
    </xf>
    <xf numFmtId="0" fontId="0" fillId="0" borderId="1" xfId="112" applyFont="1" applyFill="1" applyBorder="1" applyAlignment="1">
      <alignment vertical="center"/>
    </xf>
    <xf numFmtId="177" fontId="0" fillId="0" borderId="1" xfId="119" applyNumberFormat="1" applyFill="1" applyBorder="1" applyAlignment="1">
      <alignment horizontal="right" vertical="center" wrapText="1"/>
    </xf>
    <xf numFmtId="0" fontId="14" fillId="0" borderId="1" xfId="120" applyFont="1" applyFill="1" applyBorder="1" applyAlignment="1">
      <alignment horizontal="center" vertical="center"/>
    </xf>
    <xf numFmtId="178" fontId="14" fillId="0" borderId="1" xfId="119" applyNumberFormat="1" applyFont="1" applyFill="1" applyBorder="1" applyAlignment="1">
      <alignment horizontal="right" vertical="center" wrapText="1"/>
    </xf>
    <xf numFmtId="0" fontId="14" fillId="0" borderId="1" xfId="119" applyFont="1" applyFill="1" applyBorder="1" applyAlignment="1">
      <alignment horizontal="center" vertical="center"/>
    </xf>
    <xf numFmtId="0" fontId="0" fillId="0" borderId="1" xfId="120" applyFont="1" applyFill="1" applyBorder="1" applyAlignment="1">
      <alignment horizontal="left" vertical="center"/>
    </xf>
    <xf numFmtId="178" fontId="0" fillId="0" borderId="1" xfId="119" applyNumberFormat="1" applyFont="1" applyFill="1" applyBorder="1" applyAlignment="1">
      <alignment horizontal="right" vertical="center" wrapText="1"/>
    </xf>
    <xf numFmtId="0" fontId="0" fillId="0" borderId="1" xfId="119" applyFont="1" applyFill="1" applyBorder="1" applyAlignment="1">
      <alignment vertical="center"/>
    </xf>
    <xf numFmtId="0" fontId="0" fillId="0" borderId="1" xfId="119" applyFill="1" applyBorder="1" applyAlignment="1">
      <alignment vertical="center"/>
    </xf>
    <xf numFmtId="178" fontId="0" fillId="0" borderId="0" xfId="119" applyNumberFormat="1" applyFill="1" applyAlignment="1">
      <alignment vertical="center"/>
    </xf>
    <xf numFmtId="0" fontId="3" fillId="0" borderId="0" xfId="123" applyFont="1">
      <alignment vertical="center"/>
    </xf>
    <xf numFmtId="0" fontId="3" fillId="0" borderId="0" xfId="123" applyFont="1" applyFill="1">
      <alignment vertical="center"/>
    </xf>
    <xf numFmtId="0" fontId="0" fillId="0" borderId="0" xfId="123" applyFont="1">
      <alignment vertical="center"/>
    </xf>
    <xf numFmtId="0" fontId="15" fillId="0" borderId="0" xfId="123">
      <alignment vertical="center"/>
    </xf>
    <xf numFmtId="0" fontId="12" fillId="0" borderId="0" xfId="56" applyNumberFormat="1" applyFont="1" applyFill="1" applyAlignment="1" applyProtection="1">
      <alignment horizontal="center" vertical="center"/>
    </xf>
    <xf numFmtId="176" fontId="3" fillId="0" borderId="0" xfId="56" applyNumberFormat="1" applyFont="1" applyFill="1" applyAlignment="1" applyProtection="1">
      <alignment vertical="center"/>
    </xf>
    <xf numFmtId="176" fontId="3" fillId="0" borderId="13" xfId="56" applyNumberFormat="1" applyFont="1" applyFill="1" applyBorder="1" applyAlignment="1" applyProtection="1">
      <alignment vertical="center"/>
    </xf>
    <xf numFmtId="0" fontId="3" fillId="0" borderId="2" xfId="56" applyNumberFormat="1" applyFont="1" applyFill="1" applyBorder="1" applyAlignment="1" applyProtection="1">
      <alignment horizontal="center" vertical="center"/>
    </xf>
    <xf numFmtId="0" fontId="3" fillId="0" borderId="3" xfId="56" applyNumberFormat="1" applyFont="1" applyFill="1" applyBorder="1" applyAlignment="1" applyProtection="1">
      <alignment horizontal="center" vertical="center"/>
    </xf>
    <xf numFmtId="0" fontId="3" fillId="0" borderId="7" xfId="56" applyNumberFormat="1" applyFont="1" applyFill="1" applyBorder="1" applyAlignment="1" applyProtection="1">
      <alignment horizontal="center" vertical="center"/>
    </xf>
    <xf numFmtId="0" fontId="3" fillId="0" borderId="4" xfId="56" applyNumberFormat="1" applyFont="1" applyFill="1" applyBorder="1" applyAlignment="1" applyProtection="1">
      <alignment horizontal="center" vertical="center"/>
    </xf>
    <xf numFmtId="0" fontId="3" fillId="0" borderId="1" xfId="56" applyNumberFormat="1" applyFont="1" applyFill="1" applyBorder="1" applyAlignment="1" applyProtection="1">
      <alignment horizontal="center" vertical="center" wrapText="1"/>
    </xf>
    <xf numFmtId="0" fontId="3" fillId="0" borderId="1" xfId="56" applyNumberFormat="1" applyFont="1" applyFill="1" applyBorder="1" applyAlignment="1" applyProtection="1">
      <alignment horizontal="center" vertical="center"/>
    </xf>
    <xf numFmtId="181" fontId="3" fillId="0" borderId="1" xfId="56" applyNumberFormat="1" applyFont="1" applyFill="1" applyBorder="1" applyAlignment="1" applyProtection="1">
      <alignment horizontal="center" vertical="center"/>
    </xf>
    <xf numFmtId="182" fontId="3" fillId="0" borderId="1" xfId="56" applyNumberFormat="1" applyFont="1" applyFill="1" applyBorder="1" applyAlignment="1" applyProtection="1">
      <alignment horizontal="center" vertical="center"/>
    </xf>
    <xf numFmtId="0" fontId="3" fillId="0" borderId="9" xfId="56" applyNumberFormat="1" applyFont="1" applyFill="1" applyBorder="1" applyAlignment="1" applyProtection="1">
      <alignment horizontal="center" vertical="center"/>
    </xf>
    <xf numFmtId="0" fontId="3" fillId="0" borderId="1" xfId="56" applyFont="1" applyBorder="1" applyAlignment="1">
      <alignment horizontal="center" vertical="center"/>
    </xf>
    <xf numFmtId="0" fontId="3" fillId="0" borderId="5" xfId="56" applyNumberFormat="1" applyFont="1" applyFill="1" applyBorder="1" applyAlignment="1" applyProtection="1">
      <alignment horizontal="center" vertical="center"/>
    </xf>
    <xf numFmtId="0" fontId="3" fillId="0" borderId="1" xfId="123" applyFont="1" applyBorder="1" applyAlignment="1">
      <alignment horizontal="center" vertical="center"/>
    </xf>
    <xf numFmtId="49" fontId="3" fillId="0" borderId="1" xfId="123" applyNumberFormat="1" applyFont="1" applyFill="1" applyBorder="1" applyAlignment="1">
      <alignment horizontal="left" vertical="center"/>
    </xf>
    <xf numFmtId="49" fontId="3" fillId="0" borderId="1" xfId="56" applyNumberFormat="1" applyFont="1" applyFill="1" applyBorder="1" applyAlignment="1">
      <alignment horizontal="left" vertical="center"/>
    </xf>
    <xf numFmtId="49" fontId="3" fillId="0" borderId="1" xfId="56" applyNumberFormat="1" applyFont="1" applyFill="1" applyBorder="1" applyAlignment="1">
      <alignment horizontal="left" vertical="center" wrapText="1"/>
    </xf>
    <xf numFmtId="183" fontId="3" fillId="0" borderId="1" xfId="56" applyNumberFormat="1" applyFont="1" applyFill="1" applyBorder="1" applyAlignment="1">
      <alignment horizontal="right" vertical="center"/>
    </xf>
    <xf numFmtId="0" fontId="0" fillId="0" borderId="0" xfId="56" applyFont="1" applyFill="1"/>
    <xf numFmtId="0" fontId="0" fillId="0" borderId="0" xfId="56" applyFont="1"/>
    <xf numFmtId="176" fontId="3" fillId="0" borderId="13" xfId="56" applyNumberFormat="1" applyFont="1" applyFill="1" applyBorder="1" applyAlignment="1" applyProtection="1">
      <alignment horizontal="right" vertical="center"/>
    </xf>
    <xf numFmtId="0" fontId="3" fillId="0" borderId="2" xfId="56" applyFont="1" applyBorder="1" applyAlignment="1">
      <alignment horizontal="center" vertical="center"/>
    </xf>
    <xf numFmtId="0" fontId="3" fillId="0" borderId="3" xfId="56" applyFont="1" applyBorder="1" applyAlignment="1">
      <alignment horizontal="center" vertical="center"/>
    </xf>
    <xf numFmtId="0" fontId="3" fillId="0" borderId="7" xfId="56" applyFont="1" applyBorder="1" applyAlignment="1">
      <alignment horizontal="center" vertical="center"/>
    </xf>
    <xf numFmtId="0" fontId="16" fillId="0" borderId="0" xfId="97" applyFont="1">
      <alignment vertical="center"/>
    </xf>
    <xf numFmtId="0" fontId="0" fillId="0" borderId="0" xfId="97" applyFont="1">
      <alignment vertical="center"/>
    </xf>
    <xf numFmtId="0" fontId="0" fillId="0" borderId="0" xfId="97" applyFont="1" applyFill="1">
      <alignment vertical="center"/>
    </xf>
    <xf numFmtId="0" fontId="0" fillId="0" borderId="0" xfId="97">
      <alignment vertical="center"/>
    </xf>
    <xf numFmtId="0" fontId="12" fillId="0" borderId="0" xfId="97" applyFont="1" applyAlignment="1">
      <alignment horizontal="center" vertical="center"/>
    </xf>
    <xf numFmtId="0" fontId="12" fillId="0" borderId="0" xfId="97" applyFont="1" applyAlignment="1">
      <alignment vertical="center"/>
    </xf>
    <xf numFmtId="0" fontId="13" fillId="0" borderId="0" xfId="0" applyFont="1">
      <alignment vertical="center"/>
    </xf>
    <xf numFmtId="0" fontId="3" fillId="0" borderId="0" xfId="97" applyFont="1" applyAlignment="1">
      <alignment horizontal="right" vertical="center"/>
    </xf>
    <xf numFmtId="0" fontId="14" fillId="0" borderId="1" xfId="97" applyFont="1" applyBorder="1" applyAlignment="1">
      <alignment horizontal="center" vertical="center"/>
    </xf>
    <xf numFmtId="0" fontId="14" fillId="0" borderId="1" xfId="97" applyFont="1" applyBorder="1" applyAlignment="1">
      <alignment horizontal="center" vertical="center" wrapText="1"/>
    </xf>
    <xf numFmtId="0" fontId="0" fillId="0" borderId="1" xfId="97" applyFont="1" applyFill="1" applyBorder="1" applyAlignment="1">
      <alignment horizontal="center" vertical="center"/>
    </xf>
    <xf numFmtId="179" fontId="0" fillId="0" borderId="1" xfId="97" applyNumberFormat="1" applyFont="1" applyFill="1" applyBorder="1" applyAlignment="1">
      <alignment horizontal="right" vertical="center"/>
    </xf>
    <xf numFmtId="0" fontId="0" fillId="0" borderId="0" xfId="97" applyFill="1">
      <alignment vertical="center"/>
    </xf>
    <xf numFmtId="0" fontId="0" fillId="0" borderId="1" xfId="97" applyFont="1" applyFill="1" applyBorder="1">
      <alignment vertical="center"/>
    </xf>
    <xf numFmtId="0" fontId="0" fillId="0" borderId="0" xfId="0" applyAlignment="1">
      <alignment vertical="center" wrapText="1"/>
    </xf>
    <xf numFmtId="0" fontId="17" fillId="0" borderId="0" xfId="126" applyFont="1" applyBorder="1" applyAlignment="1">
      <alignment horizontal="center" vertical="center"/>
    </xf>
    <xf numFmtId="0" fontId="18" fillId="0" borderId="0" xfId="126" applyFill="1">
      <alignment vertical="center"/>
    </xf>
    <xf numFmtId="0" fontId="18" fillId="0" borderId="0" xfId="126">
      <alignment vertical="center"/>
    </xf>
    <xf numFmtId="0" fontId="19" fillId="0" borderId="0" xfId="126" applyFont="1">
      <alignment vertical="center"/>
    </xf>
    <xf numFmtId="0" fontId="20" fillId="0" borderId="0" xfId="126" applyFont="1" applyBorder="1" applyAlignment="1">
      <alignment horizontal="center" vertical="center"/>
    </xf>
    <xf numFmtId="0" fontId="3" fillId="0" borderId="0" xfId="0" applyFont="1">
      <alignment vertical="center"/>
    </xf>
    <xf numFmtId="0" fontId="13" fillId="0" borderId="13" xfId="0" applyFont="1" applyBorder="1" applyAlignment="1">
      <alignment vertical="center"/>
    </xf>
    <xf numFmtId="0" fontId="0" fillId="0" borderId="13" xfId="0" applyBorder="1" applyAlignment="1">
      <alignment vertical="center"/>
    </xf>
    <xf numFmtId="0" fontId="21" fillId="0" borderId="14" xfId="126" applyFont="1" applyBorder="1" applyAlignment="1">
      <alignment horizontal="center" vertical="center" wrapText="1"/>
    </xf>
    <xf numFmtId="0" fontId="21" fillId="0" borderId="15" xfId="126" applyFont="1" applyBorder="1" applyAlignment="1">
      <alignment horizontal="center" vertical="center" wrapText="1"/>
    </xf>
    <xf numFmtId="0" fontId="21" fillId="0" borderId="16" xfId="126" applyFont="1" applyBorder="1" applyAlignment="1">
      <alignment horizontal="center" vertical="center" wrapText="1"/>
    </xf>
    <xf numFmtId="0" fontId="21" fillId="0" borderId="17" xfId="126" applyFont="1" applyBorder="1" applyAlignment="1">
      <alignment horizontal="center" vertical="center"/>
    </xf>
    <xf numFmtId="0" fontId="21" fillId="0" borderId="18" xfId="126" applyFont="1" applyBorder="1" applyAlignment="1">
      <alignment horizontal="center" vertical="center"/>
    </xf>
    <xf numFmtId="0" fontId="21" fillId="0" borderId="19" xfId="126" applyFont="1" applyBorder="1" applyAlignment="1">
      <alignment horizontal="center" vertical="center" wrapText="1"/>
    </xf>
    <xf numFmtId="0" fontId="21" fillId="0" borderId="0" xfId="126" applyFont="1" applyBorder="1" applyAlignment="1">
      <alignment horizontal="center" vertical="center" wrapText="1"/>
    </xf>
    <xf numFmtId="0" fontId="21" fillId="0" borderId="20" xfId="126" applyFont="1" applyBorder="1" applyAlignment="1">
      <alignment horizontal="center" vertical="center" wrapText="1"/>
    </xf>
    <xf numFmtId="0" fontId="21" fillId="0" borderId="21" xfId="126" applyFont="1" applyBorder="1" applyAlignment="1">
      <alignment horizontal="center" vertical="center" wrapText="1"/>
    </xf>
    <xf numFmtId="0" fontId="21" fillId="0" borderId="22" xfId="126" applyFont="1" applyBorder="1" applyAlignment="1">
      <alignment horizontal="center" vertical="center" wrapText="1"/>
    </xf>
    <xf numFmtId="0" fontId="21" fillId="0" borderId="23" xfId="126" applyFont="1" applyBorder="1" applyAlignment="1">
      <alignment horizontal="center" vertical="center" wrapText="1"/>
    </xf>
    <xf numFmtId="0" fontId="21" fillId="0" borderId="24" xfId="126" applyFont="1" applyBorder="1" applyAlignment="1">
      <alignment horizontal="center" vertical="center" wrapText="1"/>
    </xf>
    <xf numFmtId="0" fontId="21" fillId="0" borderId="25" xfId="126" applyFont="1" applyBorder="1" applyAlignment="1">
      <alignment horizontal="center" vertical="center" wrapText="1"/>
    </xf>
    <xf numFmtId="0" fontId="21" fillId="0" borderId="26" xfId="126" applyFont="1" applyBorder="1" applyAlignment="1">
      <alignment horizontal="center" vertical="center" wrapText="1"/>
    </xf>
    <xf numFmtId="0" fontId="21" fillId="0" borderId="27" xfId="126" applyFont="1" applyBorder="1" applyAlignment="1">
      <alignment horizontal="center" vertical="center" wrapText="1"/>
    </xf>
    <xf numFmtId="0" fontId="21" fillId="0" borderId="28" xfId="126" applyFont="1" applyBorder="1" applyAlignment="1">
      <alignment horizontal="center" vertical="center" wrapText="1"/>
    </xf>
    <xf numFmtId="49" fontId="21" fillId="0" borderId="27" xfId="126" applyNumberFormat="1" applyFont="1" applyFill="1" applyBorder="1" applyAlignment="1">
      <alignment horizontal="left" vertical="center" wrapText="1"/>
    </xf>
    <xf numFmtId="49" fontId="21" fillId="0" borderId="27" xfId="126" applyNumberFormat="1" applyFont="1" applyFill="1" applyBorder="1" applyAlignment="1">
      <alignment horizontal="center" vertical="center" wrapText="1"/>
    </xf>
    <xf numFmtId="179" fontId="21" fillId="0" borderId="27" xfId="126" applyNumberFormat="1" applyFont="1" applyFill="1" applyBorder="1" applyAlignment="1">
      <alignment horizontal="right" vertical="center" wrapText="1"/>
    </xf>
    <xf numFmtId="0" fontId="21" fillId="0" borderId="29" xfId="126" applyFont="1" applyBorder="1" applyAlignment="1">
      <alignment horizontal="center" vertical="center" wrapText="1"/>
    </xf>
    <xf numFmtId="0" fontId="21" fillId="0" borderId="28" xfId="126" applyFont="1" applyBorder="1" applyAlignment="1">
      <alignment horizontal="center" vertical="center"/>
    </xf>
    <xf numFmtId="0" fontId="21" fillId="0" borderId="30" xfId="126" applyFont="1" applyBorder="1" applyAlignment="1">
      <alignment horizontal="center" vertical="center"/>
    </xf>
    <xf numFmtId="0" fontId="21" fillId="0" borderId="31" xfId="126" applyFont="1" applyBorder="1" applyAlignment="1">
      <alignment horizontal="center" vertical="center" wrapText="1"/>
    </xf>
    <xf numFmtId="0" fontId="21" fillId="0" borderId="0" xfId="126" applyFont="1" applyBorder="1" applyAlignment="1">
      <alignment horizontal="center" vertical="center"/>
    </xf>
    <xf numFmtId="0" fontId="21" fillId="0" borderId="32" xfId="126" applyFont="1" applyBorder="1" applyAlignment="1">
      <alignment horizontal="center" vertical="center" wrapText="1"/>
    </xf>
    <xf numFmtId="0" fontId="21" fillId="0" borderId="33" xfId="126" applyFont="1" applyBorder="1" applyAlignment="1">
      <alignment horizontal="center" vertical="center" wrapText="1"/>
    </xf>
    <xf numFmtId="179" fontId="21" fillId="0" borderId="34" xfId="126" applyNumberFormat="1" applyFont="1" applyFill="1" applyBorder="1" applyAlignment="1">
      <alignment horizontal="right" vertical="center" wrapText="1"/>
    </xf>
    <xf numFmtId="0" fontId="3" fillId="0" borderId="0" xfId="123" applyFont="1" applyAlignment="1">
      <alignment vertical="center"/>
    </xf>
    <xf numFmtId="0" fontId="3" fillId="0" borderId="0" xfId="123" applyFont="1" applyFill="1" applyAlignment="1">
      <alignment vertical="center"/>
    </xf>
    <xf numFmtId="0" fontId="15" fillId="0" borderId="0" xfId="124" applyAlignment="1">
      <alignment vertical="center"/>
    </xf>
    <xf numFmtId="0" fontId="0" fillId="0" borderId="0" xfId="124" applyFont="1"/>
    <xf numFmtId="0" fontId="3" fillId="0" borderId="0" xfId="124" applyFont="1" applyFill="1"/>
    <xf numFmtId="0" fontId="15" fillId="0" borderId="0" xfId="124" applyAlignment="1">
      <alignment wrapText="1"/>
    </xf>
    <xf numFmtId="0" fontId="15" fillId="0" borderId="0" xfId="124"/>
    <xf numFmtId="0" fontId="0" fillId="0" borderId="0" xfId="124" applyFont="1" applyAlignment="1">
      <alignment wrapText="1"/>
    </xf>
    <xf numFmtId="185" fontId="12" fillId="0" borderId="0" xfId="124" applyNumberFormat="1" applyFont="1" applyFill="1" applyAlignment="1" applyProtection="1">
      <alignment horizontal="center" vertical="center" wrapText="1"/>
    </xf>
    <xf numFmtId="185" fontId="3" fillId="0" borderId="13" xfId="124" applyNumberFormat="1" applyFont="1" applyFill="1" applyBorder="1" applyAlignment="1" applyProtection="1">
      <alignment vertical="center" wrapText="1"/>
    </xf>
    <xf numFmtId="185" fontId="3" fillId="0" borderId="2" xfId="124" applyNumberFormat="1" applyFont="1" applyFill="1" applyBorder="1" applyAlignment="1" applyProtection="1">
      <alignment horizontal="center" vertical="center" wrapText="1"/>
    </xf>
    <xf numFmtId="185" fontId="3" fillId="0" borderId="3" xfId="124" applyNumberFormat="1" applyFont="1" applyFill="1" applyBorder="1" applyAlignment="1" applyProtection="1">
      <alignment horizontal="center" vertical="center" wrapText="1"/>
    </xf>
    <xf numFmtId="185" fontId="3" fillId="0" borderId="7" xfId="124" applyNumberFormat="1" applyFont="1" applyFill="1" applyBorder="1" applyAlignment="1" applyProtection="1">
      <alignment horizontal="center" vertical="center" wrapText="1"/>
    </xf>
    <xf numFmtId="185" fontId="3" fillId="0" borderId="1" xfId="124" applyNumberFormat="1" applyFont="1" applyFill="1" applyBorder="1" applyAlignment="1" applyProtection="1">
      <alignment horizontal="centerContinuous" vertical="center"/>
    </xf>
    <xf numFmtId="185" fontId="3" fillId="0" borderId="4" xfId="124" applyNumberFormat="1" applyFont="1" applyFill="1" applyBorder="1" applyAlignment="1" applyProtection="1">
      <alignment horizontal="centerContinuous" vertical="center"/>
    </xf>
    <xf numFmtId="185" fontId="3" fillId="0" borderId="35" xfId="124" applyNumberFormat="1" applyFont="1" applyFill="1" applyBorder="1" applyAlignment="1" applyProtection="1">
      <alignment horizontal="center" vertical="center" wrapText="1"/>
    </xf>
    <xf numFmtId="185" fontId="3" fillId="0" borderId="10" xfId="124" applyNumberFormat="1" applyFont="1" applyFill="1" applyBorder="1" applyAlignment="1" applyProtection="1">
      <alignment horizontal="center" vertical="center" wrapText="1"/>
    </xf>
    <xf numFmtId="185" fontId="3" fillId="0" borderId="2" xfId="124" applyNumberFormat="1" applyFont="1" applyFill="1" applyBorder="1" applyAlignment="1" applyProtection="1">
      <alignment horizontal="center" vertical="center"/>
    </xf>
    <xf numFmtId="0" fontId="3" fillId="0" borderId="1" xfId="124" applyNumberFormat="1" applyFont="1" applyFill="1" applyBorder="1" applyAlignment="1" applyProtection="1">
      <alignment horizontal="center" vertical="center"/>
    </xf>
    <xf numFmtId="0" fontId="3" fillId="0" borderId="2" xfId="121" applyFont="1" applyFill="1" applyBorder="1" applyAlignment="1">
      <alignment horizontal="center" vertical="center"/>
    </xf>
    <xf numFmtId="0" fontId="3" fillId="0" borderId="3" xfId="121" applyFont="1" applyFill="1" applyBorder="1" applyAlignment="1">
      <alignment horizontal="center" vertical="center"/>
    </xf>
    <xf numFmtId="0" fontId="3" fillId="0" borderId="7" xfId="121" applyFont="1" applyFill="1" applyBorder="1" applyAlignment="1">
      <alignment horizontal="center" vertical="center"/>
    </xf>
    <xf numFmtId="185" fontId="3" fillId="0" borderId="6" xfId="124" applyNumberFormat="1" applyFont="1" applyFill="1" applyBorder="1" applyAlignment="1" applyProtection="1">
      <alignment horizontal="center" vertical="center" wrapText="1"/>
    </xf>
    <xf numFmtId="185" fontId="3" fillId="0" borderId="12" xfId="124" applyNumberFormat="1" applyFont="1" applyFill="1" applyBorder="1" applyAlignment="1" applyProtection="1">
      <alignment horizontal="center" vertical="center" wrapText="1"/>
    </xf>
    <xf numFmtId="185" fontId="3" fillId="0" borderId="35" xfId="124" applyNumberFormat="1" applyFont="1" applyFill="1" applyBorder="1" applyAlignment="1" applyProtection="1">
      <alignment horizontal="center" vertical="center"/>
    </xf>
    <xf numFmtId="0" fontId="3" fillId="0" borderId="4" xfId="121" applyFont="1" applyFill="1" applyBorder="1" applyAlignment="1">
      <alignment horizontal="center" vertical="center" wrapText="1"/>
    </xf>
    <xf numFmtId="0" fontId="3" fillId="0" borderId="4" xfId="121" applyFont="1" applyFill="1" applyBorder="1" applyAlignment="1">
      <alignment horizontal="center" vertical="center"/>
    </xf>
    <xf numFmtId="185" fontId="3" fillId="0" borderId="11" xfId="124" applyNumberFormat="1" applyFont="1" applyFill="1" applyBorder="1" applyAlignment="1" applyProtection="1">
      <alignment horizontal="center" vertical="center" wrapText="1"/>
    </xf>
    <xf numFmtId="185" fontId="3" fillId="0" borderId="8" xfId="124" applyNumberFormat="1" applyFont="1" applyFill="1" applyBorder="1" applyAlignment="1" applyProtection="1">
      <alignment horizontal="center" vertical="center" wrapText="1"/>
    </xf>
    <xf numFmtId="0" fontId="3" fillId="0" borderId="5" xfId="121" applyFont="1" applyFill="1" applyBorder="1" applyAlignment="1">
      <alignment horizontal="center" vertical="center" wrapText="1"/>
    </xf>
    <xf numFmtId="0" fontId="3" fillId="0" borderId="5" xfId="121" applyFont="1" applyFill="1" applyBorder="1" applyAlignment="1">
      <alignment horizontal="center" vertical="center"/>
    </xf>
    <xf numFmtId="184" fontId="3" fillId="0" borderId="2" xfId="121" applyNumberFormat="1" applyFont="1" applyFill="1" applyBorder="1" applyAlignment="1">
      <alignment horizontal="left" vertical="center"/>
    </xf>
    <xf numFmtId="184" fontId="3" fillId="0" borderId="7" xfId="121" applyNumberFormat="1" applyFont="1" applyFill="1" applyBorder="1" applyAlignment="1">
      <alignment horizontal="left" vertical="center"/>
    </xf>
    <xf numFmtId="179" fontId="3" fillId="0" borderId="4" xfId="121" applyNumberFormat="1" applyFont="1" applyFill="1" applyBorder="1" applyAlignment="1" applyProtection="1">
      <alignment horizontal="right" vertical="center" wrapText="1"/>
    </xf>
    <xf numFmtId="0" fontId="3" fillId="0" borderId="7" xfId="100" applyFont="1" applyFill="1" applyBorder="1">
      <alignment vertical="center"/>
    </xf>
    <xf numFmtId="179" fontId="3" fillId="0" borderId="1" xfId="124" applyNumberFormat="1" applyFont="1" applyFill="1" applyBorder="1" applyAlignment="1">
      <alignment horizontal="right" vertical="center" wrapText="1"/>
    </xf>
    <xf numFmtId="179" fontId="3" fillId="0" borderId="1" xfId="121" applyNumberFormat="1" applyFont="1" applyFill="1" applyBorder="1" applyAlignment="1" applyProtection="1">
      <alignment horizontal="right" vertical="center" wrapText="1"/>
    </xf>
    <xf numFmtId="0" fontId="3" fillId="0" borderId="1" xfId="100" applyFont="1" applyFill="1" applyBorder="1">
      <alignment vertical="center"/>
    </xf>
    <xf numFmtId="179" fontId="3" fillId="0" borderId="9" xfId="121" applyNumberFormat="1" applyFont="1" applyFill="1" applyBorder="1" applyAlignment="1" applyProtection="1">
      <alignment horizontal="right" vertical="center" wrapText="1"/>
    </xf>
    <xf numFmtId="184" fontId="3" fillId="0" borderId="2" xfId="121" applyNumberFormat="1" applyFont="1" applyFill="1" applyBorder="1" applyAlignment="1">
      <alignment horizontal="left" vertical="center" wrapText="1"/>
    </xf>
    <xf numFmtId="184" fontId="3" fillId="0" borderId="7" xfId="121" applyNumberFormat="1" applyFont="1" applyFill="1" applyBorder="1" applyAlignment="1">
      <alignment horizontal="left" vertical="center" wrapText="1"/>
    </xf>
    <xf numFmtId="179" fontId="3" fillId="0" borderId="5" xfId="121" applyNumberFormat="1" applyFont="1" applyFill="1" applyBorder="1" applyAlignment="1" applyProtection="1">
      <alignment horizontal="right" vertical="center" wrapText="1"/>
    </xf>
    <xf numFmtId="184" fontId="3" fillId="0" borderId="2" xfId="121" applyNumberFormat="1" applyFont="1" applyFill="1" applyBorder="1" applyAlignment="1">
      <alignment vertical="center" wrapText="1"/>
    </xf>
    <xf numFmtId="184" fontId="3" fillId="0" borderId="7" xfId="121" applyNumberFormat="1" applyFont="1" applyFill="1" applyBorder="1" applyAlignment="1">
      <alignment vertical="center" wrapText="1"/>
    </xf>
    <xf numFmtId="179" fontId="3" fillId="0" borderId="1" xfId="125" applyNumberFormat="1" applyFont="1" applyFill="1" applyBorder="1">
      <alignment vertical="center"/>
    </xf>
    <xf numFmtId="0" fontId="3" fillId="0" borderId="2" xfId="121" applyFont="1" applyFill="1" applyBorder="1" applyAlignment="1">
      <alignment horizontal="left" vertical="center" wrapText="1"/>
    </xf>
    <xf numFmtId="0" fontId="3" fillId="0" borderId="7" xfId="121" applyFont="1" applyFill="1" applyBorder="1" applyAlignment="1">
      <alignment horizontal="left" vertical="center" wrapText="1"/>
    </xf>
    <xf numFmtId="0" fontId="3" fillId="0" borderId="2" xfId="125" applyFont="1" applyFill="1" applyBorder="1" applyAlignment="1">
      <alignment vertical="center" wrapText="1"/>
    </xf>
    <xf numFmtId="0" fontId="3" fillId="0" borderId="7" xfId="125" applyFont="1" applyFill="1" applyBorder="1" applyAlignment="1">
      <alignment vertical="center" wrapText="1"/>
    </xf>
    <xf numFmtId="0" fontId="3" fillId="0" borderId="2" xfId="125" applyFont="1" applyFill="1" applyBorder="1" applyAlignment="1">
      <alignment horizontal="center" vertical="center" wrapText="1"/>
    </xf>
    <xf numFmtId="0" fontId="3" fillId="0" borderId="7" xfId="125" applyFont="1" applyFill="1" applyBorder="1" applyAlignment="1">
      <alignment horizontal="center" vertical="center" wrapText="1"/>
    </xf>
    <xf numFmtId="0" fontId="3" fillId="0" borderId="1" xfId="124" applyFont="1" applyFill="1" applyBorder="1" applyAlignment="1">
      <alignment horizontal="left" vertical="center" wrapText="1"/>
    </xf>
    <xf numFmtId="0" fontId="3" fillId="0" borderId="2" xfId="124" applyFont="1" applyFill="1" applyBorder="1" applyAlignment="1">
      <alignment horizontal="left" vertical="center" wrapText="1"/>
    </xf>
    <xf numFmtId="0" fontId="3" fillId="0" borderId="7" xfId="124" applyFont="1" applyFill="1" applyBorder="1" applyAlignment="1">
      <alignment horizontal="left" vertical="center" wrapText="1"/>
    </xf>
    <xf numFmtId="183" fontId="3" fillId="0" borderId="4" xfId="121" applyNumberFormat="1" applyFont="1" applyFill="1" applyBorder="1" applyAlignment="1" applyProtection="1">
      <alignment horizontal="right" vertical="center" wrapText="1"/>
    </xf>
    <xf numFmtId="0" fontId="3" fillId="0" borderId="2" xfId="121" applyFont="1" applyFill="1" applyBorder="1" applyAlignment="1">
      <alignment vertical="center"/>
    </xf>
    <xf numFmtId="0" fontId="3" fillId="0" borderId="7" xfId="121" applyFont="1" applyFill="1" applyBorder="1" applyAlignment="1">
      <alignment vertical="center"/>
    </xf>
    <xf numFmtId="183" fontId="3" fillId="0" borderId="1" xfId="121" applyNumberFormat="1" applyFont="1" applyFill="1" applyBorder="1" applyAlignment="1" applyProtection="1">
      <alignment horizontal="right" vertical="center" wrapText="1"/>
    </xf>
    <xf numFmtId="183" fontId="3" fillId="0" borderId="5" xfId="121" applyNumberFormat="1" applyFont="1" applyFill="1" applyBorder="1" applyAlignment="1" applyProtection="1">
      <alignment horizontal="right" vertical="center" wrapText="1"/>
    </xf>
    <xf numFmtId="183" fontId="3" fillId="0" borderId="1" xfId="124" applyNumberFormat="1" applyFont="1" applyFill="1" applyBorder="1" applyAlignment="1">
      <alignment horizontal="right" vertical="center" wrapText="1"/>
    </xf>
    <xf numFmtId="0" fontId="3" fillId="0" borderId="1" xfId="100" applyFont="1" applyFill="1" applyBorder="1" applyAlignment="1">
      <alignment horizontal="center" vertical="center"/>
    </xf>
    <xf numFmtId="0" fontId="0" fillId="0" borderId="0" xfId="125">
      <alignment vertical="center"/>
    </xf>
    <xf numFmtId="185" fontId="12" fillId="0" borderId="13" xfId="124" applyNumberFormat="1" applyFont="1" applyFill="1" applyBorder="1" applyAlignment="1" applyProtection="1">
      <alignment vertical="center" wrapText="1"/>
    </xf>
    <xf numFmtId="0" fontId="0" fillId="0" borderId="0" xfId="125" applyAlignment="1">
      <alignment vertical="center"/>
    </xf>
    <xf numFmtId="185" fontId="3" fillId="0" borderId="13" xfId="124" applyNumberFormat="1" applyFont="1" applyFill="1" applyBorder="1" applyAlignment="1" applyProtection="1">
      <alignment horizontal="right" vertical="center" wrapText="1"/>
    </xf>
    <xf numFmtId="0" fontId="3" fillId="0" borderId="1" xfId="124" applyFont="1" applyBorder="1" applyAlignment="1">
      <alignment horizontal="centerContinuous"/>
    </xf>
    <xf numFmtId="176" fontId="3" fillId="0" borderId="1" xfId="124" applyNumberFormat="1" applyFont="1" applyFill="1" applyBorder="1" applyAlignment="1" applyProtection="1">
      <alignment horizontal="centerContinuous" vertical="center"/>
    </xf>
    <xf numFmtId="0" fontId="3" fillId="0" borderId="1" xfId="124" applyFont="1" applyBorder="1" applyAlignment="1">
      <alignment horizontal="centerContinuous" vertical="center"/>
    </xf>
    <xf numFmtId="176" fontId="3" fillId="0" borderId="2" xfId="124" applyNumberFormat="1" applyFont="1" applyFill="1" applyBorder="1" applyAlignment="1" applyProtection="1">
      <alignment horizontal="center" vertical="center"/>
    </xf>
    <xf numFmtId="176" fontId="3" fillId="0" borderId="3" xfId="124" applyNumberFormat="1" applyFont="1" applyFill="1" applyBorder="1" applyAlignment="1" applyProtection="1">
      <alignment horizontal="center" vertical="center"/>
    </xf>
    <xf numFmtId="49" fontId="3" fillId="3" borderId="1" xfId="124" applyNumberFormat="1" applyFont="1" applyFill="1" applyBorder="1" applyAlignment="1">
      <alignment horizontal="center" vertical="center" wrapText="1"/>
    </xf>
    <xf numFmtId="49" fontId="3" fillId="3" borderId="4" xfId="124" applyNumberFormat="1" applyFont="1" applyFill="1" applyBorder="1" applyAlignment="1">
      <alignment horizontal="center" vertical="center" wrapText="1"/>
    </xf>
    <xf numFmtId="0" fontId="3" fillId="0" borderId="1" xfId="124" applyFont="1" applyBorder="1" applyAlignment="1">
      <alignment horizontal="center" vertical="center" wrapText="1"/>
    </xf>
    <xf numFmtId="176" fontId="3" fillId="0" borderId="1" xfId="124" applyNumberFormat="1" applyFont="1" applyFill="1" applyBorder="1" applyAlignment="1" applyProtection="1">
      <alignment horizontal="center" vertical="center" wrapText="1"/>
    </xf>
    <xf numFmtId="49" fontId="3" fillId="3" borderId="1" xfId="124" applyNumberFormat="1" applyFont="1" applyFill="1" applyBorder="1" applyAlignment="1">
      <alignment horizontal="center" vertical="center"/>
    </xf>
    <xf numFmtId="49" fontId="3" fillId="3" borderId="5" xfId="124" applyNumberFormat="1" applyFont="1" applyFill="1" applyBorder="1" applyAlignment="1">
      <alignment horizontal="center" vertical="center" wrapText="1"/>
    </xf>
    <xf numFmtId="0" fontId="3" fillId="0" borderId="0" xfId="125" applyFont="1" applyFill="1">
      <alignment vertical="center"/>
    </xf>
    <xf numFmtId="179" fontId="3" fillId="0" borderId="1" xfId="124" applyNumberFormat="1" applyFont="1" applyFill="1" applyBorder="1" applyAlignment="1" applyProtection="1">
      <alignment horizontal="right" vertical="center" wrapText="1"/>
    </xf>
    <xf numFmtId="0" fontId="15" fillId="0" borderId="0" xfId="122" applyFill="1"/>
    <xf numFmtId="0" fontId="15" fillId="0" borderId="0" xfId="122"/>
    <xf numFmtId="0" fontId="0" fillId="0" borderId="0" xfId="122" applyFont="1"/>
    <xf numFmtId="0" fontId="12" fillId="0" borderId="0" xfId="122" applyNumberFormat="1" applyFont="1" applyFill="1" applyAlignment="1" applyProtection="1">
      <alignment horizontal="center" vertical="center"/>
    </xf>
    <xf numFmtId="0" fontId="3" fillId="0" borderId="0" xfId="122" applyFont="1" applyFill="1" applyAlignment="1">
      <alignment vertical="center"/>
    </xf>
    <xf numFmtId="0" fontId="3" fillId="0" borderId="1" xfId="122" applyFont="1" applyFill="1" applyBorder="1" applyAlignment="1">
      <alignment horizontal="center" vertical="center"/>
    </xf>
    <xf numFmtId="0" fontId="3" fillId="0" borderId="1" xfId="122" applyNumberFormat="1" applyFont="1" applyFill="1" applyBorder="1" applyAlignment="1" applyProtection="1">
      <alignment horizontal="center" vertical="center"/>
    </xf>
    <xf numFmtId="49" fontId="15" fillId="3" borderId="1" xfId="122" applyNumberFormat="1" applyFont="1" applyFill="1" applyBorder="1" applyAlignment="1">
      <alignment horizontal="center" vertical="center" wrapText="1"/>
    </xf>
    <xf numFmtId="49" fontId="15" fillId="3" borderId="2" xfId="122" applyNumberFormat="1" applyFont="1" applyFill="1" applyBorder="1" applyAlignment="1">
      <alignment horizontal="center" vertical="center" wrapText="1"/>
    </xf>
    <xf numFmtId="49" fontId="15" fillId="3" borderId="3" xfId="122" applyNumberFormat="1" applyFont="1" applyFill="1" applyBorder="1" applyAlignment="1">
      <alignment horizontal="center" vertical="center" wrapText="1"/>
    </xf>
    <xf numFmtId="49" fontId="15" fillId="3" borderId="2" xfId="122" applyNumberFormat="1" applyFill="1" applyBorder="1" applyAlignment="1">
      <alignment horizontal="center" vertical="center" wrapText="1"/>
    </xf>
    <xf numFmtId="49" fontId="15" fillId="3" borderId="3" xfId="122" applyNumberFormat="1" applyFill="1" applyBorder="1" applyAlignment="1">
      <alignment horizontal="center" vertical="center" wrapText="1"/>
    </xf>
    <xf numFmtId="49" fontId="15" fillId="3" borderId="4" xfId="122" applyNumberFormat="1" applyFill="1" applyBorder="1" applyAlignment="1">
      <alignment horizontal="center" vertical="center" wrapText="1"/>
    </xf>
    <xf numFmtId="49" fontId="15" fillId="3" borderId="5" xfId="122" applyNumberFormat="1" applyFont="1" applyFill="1" applyBorder="1" applyAlignment="1">
      <alignment horizontal="center" vertical="center" wrapText="1"/>
    </xf>
    <xf numFmtId="49" fontId="15" fillId="3" borderId="5" xfId="122" applyNumberFormat="1" applyFill="1" applyBorder="1" applyAlignment="1">
      <alignment horizontal="center" vertical="center" wrapText="1"/>
    </xf>
    <xf numFmtId="0" fontId="3" fillId="0" borderId="4" xfId="122" applyFont="1" applyBorder="1" applyAlignment="1">
      <alignment horizontal="center" vertical="center"/>
    </xf>
    <xf numFmtId="0" fontId="3" fillId="0" borderId="4" xfId="122" applyFont="1" applyFill="1" applyBorder="1" applyAlignment="1">
      <alignment horizontal="center" vertical="center"/>
    </xf>
    <xf numFmtId="49" fontId="3" fillId="0" borderId="1" xfId="122" applyNumberFormat="1" applyFont="1" applyFill="1" applyBorder="1" applyAlignment="1" applyProtection="1">
      <alignment horizontal="left" vertical="center"/>
    </xf>
    <xf numFmtId="49" fontId="3" fillId="0" borderId="2" xfId="122" applyNumberFormat="1" applyFont="1" applyFill="1" applyBorder="1" applyAlignment="1" applyProtection="1">
      <alignment horizontal="left" vertical="center" wrapText="1"/>
    </xf>
    <xf numFmtId="183" fontId="3" fillId="0" borderId="2" xfId="122" applyNumberFormat="1" applyFont="1" applyFill="1" applyBorder="1" applyAlignment="1" applyProtection="1">
      <alignment horizontal="right" vertical="center" wrapText="1"/>
    </xf>
    <xf numFmtId="183" fontId="3" fillId="0" borderId="1" xfId="122" applyNumberFormat="1" applyFont="1" applyFill="1" applyBorder="1" applyAlignment="1" applyProtection="1">
      <alignment horizontal="right" vertical="center" wrapText="1"/>
    </xf>
    <xf numFmtId="49" fontId="15" fillId="3" borderId="7" xfId="122" applyNumberFormat="1" applyFill="1" applyBorder="1" applyAlignment="1">
      <alignment horizontal="center" vertical="center" wrapText="1"/>
    </xf>
    <xf numFmtId="49" fontId="15" fillId="3" borderId="7" xfId="122" applyNumberFormat="1" applyFont="1" applyFill="1" applyBorder="1" applyAlignment="1">
      <alignment horizontal="center" vertical="center" wrapText="1"/>
    </xf>
    <xf numFmtId="49" fontId="15" fillId="3" borderId="1" xfId="122" applyNumberFormat="1" applyFill="1" applyBorder="1" applyAlignment="1">
      <alignment horizontal="center" vertical="center" wrapText="1"/>
    </xf>
    <xf numFmtId="0" fontId="15" fillId="0" borderId="0" xfId="122" applyAlignment="1">
      <alignment horizontal="right" vertical="center"/>
    </xf>
    <xf numFmtId="49" fontId="15" fillId="3" borderId="4" xfId="122" applyNumberFormat="1" applyFont="1" applyFill="1" applyBorder="1" applyAlignment="1">
      <alignment horizontal="center" vertical="center" wrapText="1"/>
    </xf>
    <xf numFmtId="49" fontId="15" fillId="3" borderId="9" xfId="122" applyNumberFormat="1" applyFont="1" applyFill="1" applyBorder="1" applyAlignment="1">
      <alignment horizontal="center" vertical="center" wrapText="1"/>
    </xf>
    <xf numFmtId="4" fontId="3" fillId="0" borderId="2" xfId="122" applyNumberFormat="1" applyFont="1" applyFill="1" applyBorder="1" applyAlignment="1" applyProtection="1">
      <alignment horizontal="right" vertical="center" wrapText="1"/>
    </xf>
    <xf numFmtId="0" fontId="15" fillId="0" borderId="0" xfId="121" applyFill="1"/>
    <xf numFmtId="0" fontId="15" fillId="0" borderId="0" xfId="121"/>
    <xf numFmtId="0" fontId="0" fillId="0" borderId="0" xfId="121" applyFont="1"/>
    <xf numFmtId="0" fontId="12" fillId="0" borderId="0" xfId="121" applyFont="1" applyAlignment="1">
      <alignment horizontal="center" vertical="center"/>
    </xf>
    <xf numFmtId="0" fontId="3" fillId="0" borderId="0" xfId="121" applyFont="1" applyFill="1" applyAlignment="1">
      <alignment horizontal="right" vertical="center"/>
    </xf>
    <xf numFmtId="0" fontId="3" fillId="0" borderId="0" xfId="121" applyFont="1"/>
    <xf numFmtId="49" fontId="22" fillId="0" borderId="3" xfId="121" applyNumberFormat="1" applyFont="1" applyFill="1" applyBorder="1" applyAlignment="1" applyProtection="1">
      <alignment horizontal="center" vertical="center"/>
    </xf>
    <xf numFmtId="49" fontId="22" fillId="0" borderId="7" xfId="121" applyNumberFormat="1" applyFont="1" applyFill="1" applyBorder="1" applyAlignment="1" applyProtection="1">
      <alignment horizontal="center" vertical="center"/>
    </xf>
    <xf numFmtId="49" fontId="22" fillId="0" borderId="1" xfId="121" applyNumberFormat="1" applyFont="1" applyFill="1" applyBorder="1" applyAlignment="1" applyProtection="1">
      <alignment horizontal="center" vertical="center"/>
    </xf>
    <xf numFmtId="0" fontId="22" fillId="0" borderId="4" xfId="121" applyFont="1" applyFill="1" applyBorder="1" applyAlignment="1">
      <alignment horizontal="center" vertical="center"/>
    </xf>
    <xf numFmtId="0" fontId="22" fillId="0" borderId="2" xfId="121" applyFont="1" applyFill="1" applyBorder="1" applyAlignment="1">
      <alignment horizontal="center" vertical="center"/>
    </xf>
    <xf numFmtId="0" fontId="22" fillId="0" borderId="3" xfId="121" applyFont="1" applyFill="1" applyBorder="1" applyAlignment="1">
      <alignment horizontal="center" vertical="center"/>
    </xf>
    <xf numFmtId="0" fontId="22" fillId="0" borderId="7" xfId="121" applyFont="1" applyFill="1" applyBorder="1" applyAlignment="1">
      <alignment horizontal="center" vertical="center"/>
    </xf>
    <xf numFmtId="0" fontId="22" fillId="0" borderId="1" xfId="121" applyFont="1" applyBorder="1" applyAlignment="1">
      <alignment horizontal="center" vertical="center"/>
    </xf>
    <xf numFmtId="0" fontId="22" fillId="0" borderId="9" xfId="121" applyFont="1" applyFill="1" applyBorder="1" applyAlignment="1">
      <alignment horizontal="center" vertical="center"/>
    </xf>
    <xf numFmtId="0" fontId="22" fillId="0" borderId="4" xfId="121" applyFont="1" applyFill="1" applyBorder="1" applyAlignment="1">
      <alignment horizontal="center" vertical="center" wrapText="1"/>
    </xf>
    <xf numFmtId="0" fontId="22" fillId="0" borderId="2" xfId="121" applyFont="1" applyBorder="1" applyAlignment="1">
      <alignment horizontal="center" vertical="center"/>
    </xf>
    <xf numFmtId="0" fontId="22" fillId="0" borderId="5" xfId="121" applyFont="1" applyFill="1" applyBorder="1" applyAlignment="1">
      <alignment horizontal="center" vertical="center"/>
    </xf>
    <xf numFmtId="0" fontId="22" fillId="0" borderId="5" xfId="121" applyFont="1" applyFill="1" applyBorder="1" applyAlignment="1">
      <alignment horizontal="center" vertical="center" wrapText="1"/>
    </xf>
    <xf numFmtId="0" fontId="22" fillId="0" borderId="8" xfId="121" applyFont="1" applyBorder="1" applyAlignment="1">
      <alignment horizontal="center" vertical="center"/>
    </xf>
    <xf numFmtId="180" fontId="3" fillId="0" borderId="4" xfId="121" applyNumberFormat="1" applyFont="1" applyFill="1" applyBorder="1" applyAlignment="1" applyProtection="1">
      <alignment horizontal="right" vertical="center" wrapText="1"/>
    </xf>
    <xf numFmtId="184" fontId="3" fillId="0" borderId="3" xfId="121" applyNumberFormat="1" applyFont="1" applyFill="1" applyBorder="1" applyAlignment="1">
      <alignment horizontal="left" vertical="center"/>
    </xf>
    <xf numFmtId="180" fontId="3" fillId="0" borderId="8" xfId="121" applyNumberFormat="1" applyFont="1" applyFill="1" applyBorder="1" applyAlignment="1" applyProtection="1">
      <alignment horizontal="right" vertical="center" wrapText="1"/>
    </xf>
    <xf numFmtId="180" fontId="3" fillId="0" borderId="1" xfId="121" applyNumberFormat="1" applyFont="1" applyFill="1" applyBorder="1" applyAlignment="1" applyProtection="1">
      <alignment horizontal="right" vertical="center" wrapText="1"/>
    </xf>
    <xf numFmtId="180" fontId="3" fillId="0" borderId="9" xfId="121" applyNumberFormat="1" applyFont="1" applyFill="1" applyBorder="1" applyAlignment="1" applyProtection="1">
      <alignment horizontal="right" vertical="center" wrapText="1"/>
    </xf>
    <xf numFmtId="184" fontId="3" fillId="0" borderId="3" xfId="121" applyNumberFormat="1" applyFont="1" applyFill="1" applyBorder="1" applyAlignment="1" applyProtection="1">
      <alignment horizontal="left" vertical="center"/>
    </xf>
    <xf numFmtId="180" fontId="3" fillId="0" borderId="5" xfId="121" applyNumberFormat="1" applyFont="1" applyFill="1" applyBorder="1" applyAlignment="1" applyProtection="1">
      <alignment horizontal="right" vertical="center" wrapText="1"/>
    </xf>
    <xf numFmtId="184" fontId="3" fillId="0" borderId="6" xfId="121" applyNumberFormat="1" applyFont="1" applyFill="1" applyBorder="1" applyAlignment="1">
      <alignment horizontal="left" vertical="center"/>
    </xf>
    <xf numFmtId="184" fontId="3" fillId="0" borderId="2" xfId="121" applyNumberFormat="1" applyFont="1" applyFill="1" applyBorder="1" applyAlignment="1" applyProtection="1">
      <alignment horizontal="left" vertical="center"/>
    </xf>
    <xf numFmtId="180" fontId="3" fillId="0" borderId="1" xfId="121" applyNumberFormat="1" applyFont="1" applyFill="1" applyBorder="1" applyAlignment="1">
      <alignment horizontal="right" vertical="center"/>
    </xf>
    <xf numFmtId="180" fontId="3" fillId="0" borderId="8" xfId="121" applyNumberFormat="1" applyFont="1" applyFill="1" applyBorder="1" applyAlignment="1">
      <alignment horizontal="right" vertical="center"/>
    </xf>
    <xf numFmtId="0" fontId="3" fillId="0" borderId="2" xfId="121" applyFont="1" applyFill="1" applyBorder="1" applyAlignment="1">
      <alignment vertical="center" wrapText="1"/>
    </xf>
    <xf numFmtId="0" fontId="3" fillId="0" borderId="1" xfId="121" applyFont="1" applyFill="1" applyBorder="1"/>
    <xf numFmtId="180" fontId="3" fillId="0" borderId="1" xfId="121" applyNumberFormat="1" applyFont="1" applyFill="1" applyBorder="1" applyAlignment="1" applyProtection="1">
      <alignment horizontal="right" vertical="center"/>
    </xf>
    <xf numFmtId="180" fontId="3" fillId="0" borderId="8" xfId="121" applyNumberFormat="1" applyFont="1" applyFill="1" applyBorder="1" applyAlignment="1" applyProtection="1">
      <alignment horizontal="right" vertical="center"/>
    </xf>
    <xf numFmtId="0" fontId="3" fillId="0" borderId="2" xfId="121" applyFont="1" applyBorder="1" applyAlignment="1">
      <alignment vertical="center"/>
    </xf>
    <xf numFmtId="0" fontId="3" fillId="0" borderId="7" xfId="121" applyFont="1" applyFill="1" applyBorder="1" applyAlignment="1">
      <alignment horizontal="left" vertical="center"/>
    </xf>
    <xf numFmtId="0" fontId="3" fillId="0" borderId="1" xfId="121" applyFont="1" applyFill="1" applyBorder="1" applyAlignment="1">
      <alignment horizontal="center" vertical="center"/>
    </xf>
    <xf numFmtId="180" fontId="3" fillId="0" borderId="8" xfId="0" applyNumberFormat="1" applyFont="1" applyFill="1" applyBorder="1" applyAlignment="1">
      <alignment horizontal="right" vertical="center"/>
    </xf>
    <xf numFmtId="0" fontId="3" fillId="0" borderId="3" xfId="121" applyFont="1" applyFill="1" applyBorder="1" applyAlignment="1">
      <alignment vertical="center"/>
    </xf>
    <xf numFmtId="0" fontId="3" fillId="0" borderId="2" xfId="121" applyFont="1" applyFill="1" applyBorder="1" applyAlignment="1">
      <alignment horizontal="left" vertical="center"/>
    </xf>
    <xf numFmtId="180" fontId="3" fillId="0" borderId="1" xfId="0" applyNumberFormat="1" applyFont="1" applyFill="1" applyBorder="1" applyAlignment="1">
      <alignment horizontal="right" vertical="center"/>
    </xf>
    <xf numFmtId="0" fontId="3" fillId="0" borderId="0" xfId="121" applyFont="1" applyAlignment="1">
      <alignment horizontal="right" vertical="center"/>
    </xf>
    <xf numFmtId="0" fontId="22" fillId="0" borderId="7" xfId="121" applyFont="1" applyBorder="1" applyAlignment="1">
      <alignment horizontal="center" vertical="center"/>
    </xf>
    <xf numFmtId="0" fontId="22" fillId="0" borderId="4" xfId="121" applyFont="1" applyBorder="1" applyAlignment="1">
      <alignment horizontal="center" vertical="center" wrapText="1"/>
    </xf>
    <xf numFmtId="0" fontId="22" fillId="0" borderId="4" xfId="121" applyFont="1" applyBorder="1" applyAlignment="1">
      <alignment horizontal="center" vertical="center"/>
    </xf>
    <xf numFmtId="0" fontId="22" fillId="0" borderId="1" xfId="121" applyFont="1" applyBorder="1" applyAlignment="1">
      <alignment horizontal="center" vertical="center" wrapText="1"/>
    </xf>
    <xf numFmtId="0" fontId="22" fillId="0" borderId="5" xfId="121" applyFont="1" applyBorder="1" applyAlignment="1">
      <alignment horizontal="center" vertical="center" wrapText="1"/>
    </xf>
    <xf numFmtId="0" fontId="22" fillId="0" borderId="5" xfId="121" applyFont="1" applyBorder="1" applyAlignment="1">
      <alignment horizontal="center" vertical="center"/>
    </xf>
    <xf numFmtId="180" fontId="3" fillId="0" borderId="8" xfId="121" applyNumberFormat="1" applyFont="1" applyBorder="1" applyAlignment="1">
      <alignment horizontal="right" vertical="center"/>
    </xf>
  </cellXfs>
  <cellStyles count="14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好_DEC04FAFEA5544989CF0C1A2CEEA51B6"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40% - 着色 3 3" xfId="28"/>
    <cellStyle name="60% - 强调文字颜色 1" xfId="29" builtinId="32"/>
    <cellStyle name="差_64242C78E6F6009AE0530A08AF09009A" xfId="30"/>
    <cellStyle name="标题 3" xfId="31" builtinId="18"/>
    <cellStyle name="60% - 强调文字颜色 4" xfId="32" builtinId="44"/>
    <cellStyle name="输出" xfId="33" builtinId="21"/>
    <cellStyle name="计算" xfId="34" builtinId="22"/>
    <cellStyle name="检查单元格" xfId="35" builtinId="23"/>
    <cellStyle name="20% - 着色 1 2" xfId="36"/>
    <cellStyle name="20% - 强调文字颜色 6" xfId="37" builtinId="50"/>
    <cellStyle name="强调文字颜色 2" xfId="38" builtinId="33"/>
    <cellStyle name="差_10AFC07BC9114588A0AE77E1006B6D33" xfId="39"/>
    <cellStyle name="40% - 着色 5 2" xfId="40"/>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常规_新报表页" xfId="56"/>
    <cellStyle name="20% - 强调文字颜色 4" xfId="57" builtinId="42"/>
    <cellStyle name="40% - 强调文字颜色 4" xfId="58" builtinId="43"/>
    <cellStyle name="强调文字颜色 5" xfId="59" builtinId="45"/>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20% - 着色 3 2" xfId="66"/>
    <cellStyle name="60% - 强调文字颜色 6" xfId="67" builtinId="52"/>
    <cellStyle name="20% - 着色 1 2 2" xfId="68"/>
    <cellStyle name="20% - 着色 1 3" xfId="69"/>
    <cellStyle name="20% - 着色 4 3" xfId="70"/>
    <cellStyle name="20% - 着色 3 2 2" xfId="71"/>
    <cellStyle name="20% - 着色 4 2" xfId="72"/>
    <cellStyle name="着色 1 2" xfId="73"/>
    <cellStyle name="20% - 着色 5 2" xfId="74"/>
    <cellStyle name="20% - 着色 5 3" xfId="75"/>
    <cellStyle name="20% - 着色 6 2 2" xfId="76"/>
    <cellStyle name="20% - 着色 6 3"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20191010102919418" xfId="101"/>
    <cellStyle name="差_4901A573031A00CCE0530A08AF0800CC" xfId="102"/>
    <cellStyle name="差_4901E49D450800C2E0530A08AF0800C2" xfId="103"/>
    <cellStyle name="差_615D2EB13C93010EE0530A0804CC5EB5" xfId="104"/>
    <cellStyle name="差_61F0C7FF6ABA0038E0530A0804CC3487" xfId="105"/>
    <cellStyle name="差_64242C78E6F3009AE0530A08AF09009A" xfId="106"/>
    <cellStyle name="差_CEBB439E1D6A4FD99EA7656532F63BC1" xfId="107"/>
    <cellStyle name="差_D62893F9B1DC4391B4FE0BEE1390FFF2" xfId="108"/>
    <cellStyle name="差_DEC04FAFEA5544989CF0C1A2CEEA51B6" xfId="109"/>
    <cellStyle name="差_F760F382EA3F487FB4F6F82071B76D55" xfId="110"/>
    <cellStyle name="差_新报表页" xfId="111"/>
    <cellStyle name="常规 11" xfId="112"/>
    <cellStyle name="常规 2" xfId="113"/>
    <cellStyle name="常规 2_CEBB439E1D6A4FD99EA7656532F63BC1" xfId="114"/>
    <cellStyle name="常规 3" xfId="115"/>
    <cellStyle name="常规 3 2" xfId="116"/>
    <cellStyle name="常规 3_10AFC07BC9114588A0AE77E1006B6D33" xfId="117"/>
    <cellStyle name="常规 4" xfId="118"/>
    <cellStyle name="常规 5" xfId="119"/>
    <cellStyle name="常规_2012年国有资本经营预算收支总表" xfId="120"/>
    <cellStyle name="常规_405C3AAC5CC200BEE0530A08AF0800BE" xfId="121"/>
    <cellStyle name="常规_417C619A877700A6E0530A08AF0800A6" xfId="122"/>
    <cellStyle name="常规_417D02D353B900DAE0530A08AF0800DA" xfId="123"/>
    <cellStyle name="常规_439B6CFEF4310134E0530A0804CB25FB" xfId="124"/>
    <cellStyle name="常规_64242C78E6F3009AE0530A08AF09009A" xfId="125"/>
    <cellStyle name="常规_64242C78E6F6009AE0530A08AF09009A" xfId="126"/>
    <cellStyle name="好_10AFC07BC9114588A0AE77E1006B6D33" xfId="127"/>
    <cellStyle name="好_4901A573031A00CCE0530A08AF0800CC" xfId="128"/>
    <cellStyle name="好_4901E49D450800C2E0530A08AF0800C2" xfId="129"/>
    <cellStyle name="好_615D2EB13C93010EE0530A0804CC5EB5" xfId="130"/>
    <cellStyle name="好_61F0C7FF6ABA0038E0530A0804CC3487" xfId="131"/>
    <cellStyle name="好_64242C78E6F6009AE0530A08AF09009A" xfId="132"/>
    <cellStyle name="好_CEBB439E1D6A4FD99EA7656532F63BC1" xfId="133"/>
    <cellStyle name="好_D62893F9B1DC4391B4FE0BEE1390FFF2" xfId="134"/>
    <cellStyle name="好_F760F382EA3F487FB4F6F82071B76D55" xfId="135"/>
    <cellStyle name="好_新报表页" xfId="136"/>
    <cellStyle name="着色 3 2" xfId="137"/>
    <cellStyle name="着色 4 2" xfId="138"/>
    <cellStyle name="着色 6 2" xfId="1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B5" sqref="B5:B7"/>
    </sheetView>
  </sheetViews>
  <sheetFormatPr defaultColWidth="6.875" defaultRowHeight="11.25"/>
  <cols>
    <col min="1" max="1" width="25.375" style="270" customWidth="1"/>
    <col min="2" max="2" width="18.125" style="270" customWidth="1"/>
    <col min="3" max="3" width="18.75" style="270" customWidth="1"/>
    <col min="4" max="4" width="17.5" style="270" customWidth="1"/>
    <col min="5" max="5" width="11.5" style="270" customWidth="1"/>
    <col min="6" max="6" width="11.25" style="270" customWidth="1"/>
    <col min="7" max="7" width="12.875" style="270" customWidth="1"/>
    <col min="8" max="9" width="14.875" style="270" customWidth="1"/>
    <col min="10" max="10" width="12.125" style="270" customWidth="1"/>
    <col min="11" max="11" width="12.75" style="270" customWidth="1"/>
    <col min="12" max="14" width="14.875" style="270" customWidth="1"/>
    <col min="15" max="16384" width="6.875" style="270"/>
  </cols>
  <sheetData>
    <row r="1" ht="14.25" customHeight="1" spans="1:1">
      <c r="A1" s="271" t="s">
        <v>0</v>
      </c>
    </row>
    <row r="2" ht="42" customHeight="1" spans="1:14">
      <c r="A2" s="272" t="s">
        <v>1</v>
      </c>
      <c r="B2" s="272"/>
      <c r="C2" s="272"/>
      <c r="D2" s="272"/>
      <c r="E2" s="272"/>
      <c r="F2" s="272"/>
      <c r="G2" s="272"/>
      <c r="H2" s="272"/>
      <c r="I2" s="272"/>
      <c r="J2" s="272"/>
      <c r="K2" s="272"/>
      <c r="L2" s="272"/>
      <c r="M2" s="272"/>
      <c r="N2" s="272"/>
    </row>
    <row r="3" ht="15" customHeight="1" spans="1:14">
      <c r="A3" s="58" t="s">
        <v>2</v>
      </c>
      <c r="B3" s="67"/>
      <c r="C3" s="67"/>
      <c r="D3" s="273"/>
      <c r="E3" s="273"/>
      <c r="F3" s="273"/>
      <c r="G3" s="273"/>
      <c r="H3" s="274"/>
      <c r="I3" s="274"/>
      <c r="J3" s="274"/>
      <c r="K3" s="274"/>
      <c r="L3" s="274"/>
      <c r="M3" s="274"/>
      <c r="N3" s="311" t="s">
        <v>3</v>
      </c>
    </row>
    <row r="4" ht="36" customHeight="1" spans="1:14">
      <c r="A4" s="275" t="s">
        <v>4</v>
      </c>
      <c r="B4" s="276"/>
      <c r="C4" s="277" t="s">
        <v>5</v>
      </c>
      <c r="D4" s="276"/>
      <c r="E4" s="276"/>
      <c r="F4" s="276"/>
      <c r="G4" s="276"/>
      <c r="H4" s="276"/>
      <c r="I4" s="276"/>
      <c r="J4" s="276"/>
      <c r="K4" s="276"/>
      <c r="L4" s="276"/>
      <c r="M4" s="276"/>
      <c r="N4" s="276"/>
    </row>
    <row r="5" ht="31.5" customHeight="1" spans="1:14">
      <c r="A5" s="278" t="s">
        <v>6</v>
      </c>
      <c r="B5" s="278" t="s">
        <v>7</v>
      </c>
      <c r="C5" s="278" t="s">
        <v>8</v>
      </c>
      <c r="D5" s="278" t="s">
        <v>9</v>
      </c>
      <c r="E5" s="279" t="s">
        <v>10</v>
      </c>
      <c r="F5" s="280"/>
      <c r="G5" s="281"/>
      <c r="H5" s="282" t="s">
        <v>11</v>
      </c>
      <c r="I5" s="312"/>
      <c r="J5" s="312"/>
      <c r="K5" s="312"/>
      <c r="L5" s="312"/>
      <c r="M5" s="312"/>
      <c r="N5" s="312"/>
    </row>
    <row r="6" ht="31.5" customHeight="1" spans="1:14">
      <c r="A6" s="283"/>
      <c r="B6" s="283"/>
      <c r="C6" s="283"/>
      <c r="D6" s="283"/>
      <c r="E6" s="284" t="s">
        <v>12</v>
      </c>
      <c r="F6" s="284" t="s">
        <v>13</v>
      </c>
      <c r="G6" s="284" t="s">
        <v>14</v>
      </c>
      <c r="H6" s="285" t="s">
        <v>15</v>
      </c>
      <c r="I6" s="312"/>
      <c r="J6" s="285" t="s">
        <v>16</v>
      </c>
      <c r="K6" s="312"/>
      <c r="L6" s="313" t="s">
        <v>17</v>
      </c>
      <c r="M6" s="313" t="s">
        <v>18</v>
      </c>
      <c r="N6" s="314" t="s">
        <v>19</v>
      </c>
    </row>
    <row r="7" ht="31.5" customHeight="1" spans="1:14">
      <c r="A7" s="286"/>
      <c r="B7" s="286"/>
      <c r="C7" s="286"/>
      <c r="D7" s="286"/>
      <c r="E7" s="287"/>
      <c r="F7" s="287"/>
      <c r="G7" s="287"/>
      <c r="H7" s="288" t="s">
        <v>20</v>
      </c>
      <c r="I7" s="288" t="s">
        <v>21</v>
      </c>
      <c r="J7" s="315" t="s">
        <v>22</v>
      </c>
      <c r="K7" s="315" t="s">
        <v>23</v>
      </c>
      <c r="L7" s="316"/>
      <c r="M7" s="316"/>
      <c r="N7" s="317"/>
    </row>
    <row r="8" s="269" customFormat="1" ht="21.75" customHeight="1" spans="1:14">
      <c r="A8" s="194" t="s">
        <v>24</v>
      </c>
      <c r="B8" s="289">
        <v>2470.77</v>
      </c>
      <c r="C8" s="290" t="s">
        <v>25</v>
      </c>
      <c r="D8" s="289">
        <v>1441.62</v>
      </c>
      <c r="E8" s="291">
        <v>0</v>
      </c>
      <c r="F8" s="291">
        <v>0</v>
      </c>
      <c r="G8" s="291">
        <v>0</v>
      </c>
      <c r="H8" s="291">
        <v>1441.62</v>
      </c>
      <c r="I8" s="291">
        <v>1441.62</v>
      </c>
      <c r="J8" s="291">
        <v>0</v>
      </c>
      <c r="K8" s="291">
        <v>0</v>
      </c>
      <c r="L8" s="291">
        <v>0</v>
      </c>
      <c r="M8" s="291">
        <v>0</v>
      </c>
      <c r="N8" s="291">
        <v>0</v>
      </c>
    </row>
    <row r="9" s="269" customFormat="1" ht="21" customHeight="1" spans="1:14">
      <c r="A9" s="194" t="s">
        <v>26</v>
      </c>
      <c r="B9" s="292">
        <v>2470.77</v>
      </c>
      <c r="C9" s="290" t="s">
        <v>27</v>
      </c>
      <c r="D9" s="289">
        <v>1346.44</v>
      </c>
      <c r="E9" s="291">
        <v>0</v>
      </c>
      <c r="F9" s="291">
        <v>0</v>
      </c>
      <c r="G9" s="291">
        <v>0</v>
      </c>
      <c r="H9" s="291">
        <v>1346.44</v>
      </c>
      <c r="I9" s="291">
        <v>1346.44</v>
      </c>
      <c r="J9" s="291">
        <v>0</v>
      </c>
      <c r="K9" s="291">
        <v>0</v>
      </c>
      <c r="L9" s="291">
        <v>0</v>
      </c>
      <c r="M9" s="291">
        <v>0</v>
      </c>
      <c r="N9" s="291">
        <v>0</v>
      </c>
    </row>
    <row r="10" s="269" customFormat="1" ht="21" customHeight="1" spans="1:14">
      <c r="A10" s="194" t="s">
        <v>28</v>
      </c>
      <c r="B10" s="293">
        <v>0</v>
      </c>
      <c r="C10" s="294" t="s">
        <v>29</v>
      </c>
      <c r="D10" s="289">
        <v>95.18</v>
      </c>
      <c r="E10" s="291">
        <v>0</v>
      </c>
      <c r="F10" s="291">
        <v>0</v>
      </c>
      <c r="G10" s="291">
        <v>0</v>
      </c>
      <c r="H10" s="291">
        <v>95.18</v>
      </c>
      <c r="I10" s="291">
        <v>95.18</v>
      </c>
      <c r="J10" s="291">
        <v>0</v>
      </c>
      <c r="K10" s="291">
        <v>0</v>
      </c>
      <c r="L10" s="291">
        <v>0</v>
      </c>
      <c r="M10" s="291">
        <v>0</v>
      </c>
      <c r="N10" s="291">
        <v>0</v>
      </c>
    </row>
    <row r="11" s="269" customFormat="1" ht="21" customHeight="1" spans="1:14">
      <c r="A11" s="194" t="s">
        <v>30</v>
      </c>
      <c r="B11" s="289">
        <v>0</v>
      </c>
      <c r="C11" s="294" t="s">
        <v>31</v>
      </c>
      <c r="D11" s="289">
        <v>1029.15</v>
      </c>
      <c r="E11" s="291">
        <v>0</v>
      </c>
      <c r="F11" s="291">
        <v>0</v>
      </c>
      <c r="G11" s="291">
        <v>0</v>
      </c>
      <c r="H11" s="291">
        <v>1029.15</v>
      </c>
      <c r="I11" s="291">
        <v>1029.15</v>
      </c>
      <c r="J11" s="291">
        <v>0</v>
      </c>
      <c r="K11" s="291">
        <v>0</v>
      </c>
      <c r="L11" s="291">
        <v>0</v>
      </c>
      <c r="M11" s="291">
        <v>0</v>
      </c>
      <c r="N11" s="291">
        <v>0</v>
      </c>
    </row>
    <row r="12" s="269" customFormat="1" ht="21" customHeight="1" spans="1:14">
      <c r="A12" s="194" t="s">
        <v>32</v>
      </c>
      <c r="B12" s="292">
        <v>0</v>
      </c>
      <c r="C12" s="290" t="s">
        <v>33</v>
      </c>
      <c r="D12" s="289">
        <v>39.15</v>
      </c>
      <c r="E12" s="291">
        <v>0</v>
      </c>
      <c r="F12" s="291">
        <v>0</v>
      </c>
      <c r="G12" s="291">
        <v>0</v>
      </c>
      <c r="H12" s="291">
        <v>39.15</v>
      </c>
      <c r="I12" s="291">
        <v>39.15</v>
      </c>
      <c r="J12" s="291">
        <v>0</v>
      </c>
      <c r="K12" s="291">
        <v>0</v>
      </c>
      <c r="L12" s="291">
        <v>0</v>
      </c>
      <c r="M12" s="291">
        <v>0</v>
      </c>
      <c r="N12" s="291">
        <v>0</v>
      </c>
    </row>
    <row r="13" s="269" customFormat="1" ht="21" customHeight="1" spans="1:14">
      <c r="A13" s="202" t="s">
        <v>34</v>
      </c>
      <c r="B13" s="295">
        <v>0</v>
      </c>
      <c r="C13" s="294" t="s">
        <v>35</v>
      </c>
      <c r="D13" s="289">
        <v>990</v>
      </c>
      <c r="E13" s="291">
        <v>0</v>
      </c>
      <c r="F13" s="291">
        <v>0</v>
      </c>
      <c r="G13" s="291">
        <v>0</v>
      </c>
      <c r="H13" s="291">
        <v>990</v>
      </c>
      <c r="I13" s="291">
        <v>990</v>
      </c>
      <c r="J13" s="291">
        <v>0</v>
      </c>
      <c r="K13" s="291">
        <v>0</v>
      </c>
      <c r="L13" s="291">
        <v>0</v>
      </c>
      <c r="M13" s="291">
        <v>0</v>
      </c>
      <c r="N13" s="291">
        <v>0</v>
      </c>
    </row>
    <row r="14" s="269" customFormat="1" ht="21" customHeight="1" spans="1:14">
      <c r="A14" s="296" t="s">
        <v>36</v>
      </c>
      <c r="B14" s="293">
        <v>0</v>
      </c>
      <c r="C14" s="297"/>
      <c r="D14" s="298"/>
      <c r="E14" s="299"/>
      <c r="F14" s="299"/>
      <c r="G14" s="299"/>
      <c r="H14" s="299"/>
      <c r="I14" s="299"/>
      <c r="J14" s="299"/>
      <c r="K14" s="299"/>
      <c r="L14" s="299"/>
      <c r="M14" s="299"/>
      <c r="N14" s="299"/>
    </row>
    <row r="15" s="269" customFormat="1" ht="21" customHeight="1" spans="1:14">
      <c r="A15" s="202" t="s">
        <v>37</v>
      </c>
      <c r="B15" s="289">
        <v>0</v>
      </c>
      <c r="C15" s="297"/>
      <c r="D15" s="298"/>
      <c r="E15" s="299"/>
      <c r="F15" s="299"/>
      <c r="G15" s="299"/>
      <c r="H15" s="299"/>
      <c r="I15" s="299"/>
      <c r="J15" s="299"/>
      <c r="K15" s="299"/>
      <c r="L15" s="299"/>
      <c r="M15" s="299"/>
      <c r="N15" s="299"/>
    </row>
    <row r="16" s="269" customFormat="1" ht="21.95" customHeight="1" spans="1:14">
      <c r="A16" s="296" t="s">
        <v>38</v>
      </c>
      <c r="B16" s="289">
        <v>0</v>
      </c>
      <c r="C16" s="297"/>
      <c r="D16" s="298"/>
      <c r="E16" s="299"/>
      <c r="F16" s="299"/>
      <c r="G16" s="299"/>
      <c r="H16" s="299"/>
      <c r="I16" s="299"/>
      <c r="J16" s="299"/>
      <c r="K16" s="299"/>
      <c r="L16" s="299"/>
      <c r="M16" s="299"/>
      <c r="N16" s="299"/>
    </row>
    <row r="17" s="269" customFormat="1" ht="21.95" customHeight="1" spans="1:14">
      <c r="A17" s="300" t="s">
        <v>39</v>
      </c>
      <c r="B17" s="292">
        <v>0</v>
      </c>
      <c r="C17" s="301"/>
      <c r="D17" s="302"/>
      <c r="E17" s="303"/>
      <c r="F17" s="303"/>
      <c r="G17" s="303"/>
      <c r="H17" s="299"/>
      <c r="I17" s="299"/>
      <c r="J17" s="299"/>
      <c r="K17" s="299"/>
      <c r="L17" s="299"/>
      <c r="M17" s="299"/>
      <c r="N17" s="299"/>
    </row>
    <row r="18" ht="21.95" customHeight="1" spans="1:14">
      <c r="A18" s="304"/>
      <c r="B18" s="295"/>
      <c r="C18" s="305"/>
      <c r="D18" s="302"/>
      <c r="E18" s="303"/>
      <c r="F18" s="303"/>
      <c r="G18" s="303"/>
      <c r="H18" s="299"/>
      <c r="I18" s="318"/>
      <c r="J18" s="299"/>
      <c r="K18" s="299"/>
      <c r="L18" s="318"/>
      <c r="M18" s="299"/>
      <c r="N18" s="299"/>
    </row>
    <row r="19" s="269" customFormat="1" ht="21.95" customHeight="1" spans="1:14">
      <c r="A19" s="306" t="s">
        <v>40</v>
      </c>
      <c r="B19" s="289">
        <v>2470.77</v>
      </c>
      <c r="C19" s="306"/>
      <c r="D19" s="289"/>
      <c r="E19" s="307"/>
      <c r="F19" s="307"/>
      <c r="G19" s="307"/>
      <c r="H19" s="299"/>
      <c r="I19" s="299"/>
      <c r="J19" s="299"/>
      <c r="K19" s="299"/>
      <c r="L19" s="299"/>
      <c r="M19" s="299"/>
      <c r="N19" s="299"/>
    </row>
    <row r="20" s="269" customFormat="1" ht="21.95" customHeight="1" spans="1:14">
      <c r="A20" s="218" t="s">
        <v>41</v>
      </c>
      <c r="B20" s="292">
        <v>0</v>
      </c>
      <c r="C20" s="308"/>
      <c r="D20" s="292"/>
      <c r="E20" s="307"/>
      <c r="F20" s="307"/>
      <c r="G20" s="307"/>
      <c r="H20" s="299"/>
      <c r="I20" s="299"/>
      <c r="J20" s="299"/>
      <c r="K20" s="299"/>
      <c r="L20" s="299"/>
      <c r="M20" s="299"/>
      <c r="N20" s="299"/>
    </row>
    <row r="21" s="269" customFormat="1" ht="21.95" customHeight="1" spans="1:14">
      <c r="A21" s="182" t="s">
        <v>42</v>
      </c>
      <c r="B21" s="295">
        <v>0</v>
      </c>
      <c r="C21" s="308"/>
      <c r="D21" s="293"/>
      <c r="E21" s="307"/>
      <c r="F21" s="307"/>
      <c r="G21" s="307"/>
      <c r="H21" s="299"/>
      <c r="I21" s="299"/>
      <c r="J21" s="299"/>
      <c r="K21" s="299"/>
      <c r="L21" s="299"/>
      <c r="M21" s="299"/>
      <c r="N21" s="299"/>
    </row>
    <row r="22" s="269" customFormat="1" ht="21.95" customHeight="1" spans="1:14">
      <c r="A22" s="309" t="s">
        <v>43</v>
      </c>
      <c r="B22" s="295">
        <v>0</v>
      </c>
      <c r="C22" s="308"/>
      <c r="D22" s="292"/>
      <c r="E22" s="307"/>
      <c r="F22" s="307"/>
      <c r="G22" s="307"/>
      <c r="H22" s="299"/>
      <c r="I22" s="299"/>
      <c r="J22" s="299"/>
      <c r="K22" s="299"/>
      <c r="L22" s="299"/>
      <c r="M22" s="299"/>
      <c r="N22" s="299"/>
    </row>
    <row r="23" s="269" customFormat="1" ht="21.95" customHeight="1" spans="1:14">
      <c r="A23" s="309" t="s">
        <v>44</v>
      </c>
      <c r="B23" s="310">
        <v>0</v>
      </c>
      <c r="C23" s="308"/>
      <c r="D23" s="295"/>
      <c r="E23" s="307"/>
      <c r="F23" s="307"/>
      <c r="G23" s="307"/>
      <c r="H23" s="299"/>
      <c r="I23" s="299"/>
      <c r="J23" s="299"/>
      <c r="K23" s="299"/>
      <c r="L23" s="299"/>
      <c r="M23" s="299"/>
      <c r="N23" s="299"/>
    </row>
    <row r="24" s="269" customFormat="1" ht="21.95" customHeight="1" spans="1:14">
      <c r="A24" s="182" t="s">
        <v>45</v>
      </c>
      <c r="B24" s="295">
        <v>2470.77</v>
      </c>
      <c r="C24" s="183" t="s">
        <v>46</v>
      </c>
      <c r="D24" s="295">
        <v>2470.77</v>
      </c>
      <c r="E24" s="291">
        <v>0</v>
      </c>
      <c r="F24" s="291">
        <v>0</v>
      </c>
      <c r="G24" s="291">
        <v>0</v>
      </c>
      <c r="H24" s="291">
        <v>2470.77</v>
      </c>
      <c r="I24" s="291">
        <v>2470.77</v>
      </c>
      <c r="J24" s="291">
        <v>0</v>
      </c>
      <c r="K24" s="291">
        <v>0</v>
      </c>
      <c r="L24" s="291">
        <v>0</v>
      </c>
      <c r="M24" s="291">
        <v>0</v>
      </c>
      <c r="N24" s="291">
        <v>0</v>
      </c>
    </row>
    <row r="25" ht="9.75" customHeight="1" spans="2:2">
      <c r="B25" s="269"/>
    </row>
    <row r="26" spans="12:12">
      <c r="L26" s="269"/>
    </row>
    <row r="29" spans="3:3">
      <c r="C29" s="269"/>
    </row>
    <row r="30" spans="2:2">
      <c r="B30" s="269"/>
    </row>
    <row r="36" spans="14:14">
      <c r="N36" s="269"/>
    </row>
  </sheetData>
  <sheetProtection formatCells="0" formatColumns="0" formatRows="0"/>
  <mergeCells count="18">
    <mergeCell ref="A2:N2"/>
    <mergeCell ref="A3:C3"/>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7"/>
  <sheetViews>
    <sheetView showGridLines="0" showZeros="0" workbookViewId="0">
      <selection activeCell="A3" sqref="A3:D3"/>
    </sheetView>
  </sheetViews>
  <sheetFormatPr defaultColWidth="6.875" defaultRowHeight="11.25"/>
  <cols>
    <col min="1" max="1" width="4.125" style="242" customWidth="1"/>
    <col min="2" max="3" width="3.625" style="242" customWidth="1"/>
    <col min="4" max="4" width="21.875" style="242" customWidth="1"/>
    <col min="5" max="16" width="11.5" style="242" customWidth="1"/>
    <col min="17" max="18" width="10" style="242" customWidth="1"/>
    <col min="19" max="19" width="9.25" style="242" customWidth="1"/>
    <col min="20" max="20" width="10.375" style="242" customWidth="1"/>
    <col min="21" max="22" width="9.625" style="242" customWidth="1"/>
    <col min="23" max="23" width="8.75" style="242" customWidth="1"/>
    <col min="24" max="253" width="6.875" style="242" customWidth="1"/>
    <col min="254" max="16384" width="6.875" style="242"/>
  </cols>
  <sheetData>
    <row r="1" ht="14.25" customHeight="1" spans="1:1">
      <c r="A1" s="243" t="s">
        <v>47</v>
      </c>
    </row>
    <row r="2" ht="42" customHeight="1" spans="1:24">
      <c r="A2" s="244" t="s">
        <v>48</v>
      </c>
      <c r="B2" s="244"/>
      <c r="C2" s="244"/>
      <c r="D2" s="244"/>
      <c r="E2" s="244"/>
      <c r="F2" s="244"/>
      <c r="G2" s="244"/>
      <c r="H2" s="244"/>
      <c r="I2" s="244"/>
      <c r="J2" s="244"/>
      <c r="K2" s="244"/>
      <c r="L2" s="244"/>
      <c r="M2" s="244"/>
      <c r="N2" s="244"/>
      <c r="O2" s="244"/>
      <c r="P2" s="244"/>
      <c r="Q2" s="244"/>
      <c r="R2" s="244"/>
      <c r="S2" s="244"/>
      <c r="T2" s="244"/>
      <c r="U2" s="244"/>
      <c r="V2" s="244"/>
      <c r="W2" s="244"/>
      <c r="X2" s="244"/>
    </row>
    <row r="3" ht="20.1" customHeight="1" spans="1:24">
      <c r="A3" s="133" t="s">
        <v>49</v>
      </c>
      <c r="B3"/>
      <c r="C3" s="134" t="s">
        <v>50</v>
      </c>
      <c r="D3" s="135"/>
      <c r="E3" s="135"/>
      <c r="F3" s="245"/>
      <c r="G3" s="245"/>
      <c r="H3" s="245"/>
      <c r="I3" s="245"/>
      <c r="J3" s="245"/>
      <c r="K3" s="245"/>
      <c r="L3" s="245"/>
      <c r="M3" s="245"/>
      <c r="N3" s="245"/>
      <c r="O3" s="245"/>
      <c r="P3" s="245"/>
      <c r="X3" s="265" t="s">
        <v>3</v>
      </c>
    </row>
    <row r="4" ht="20.1" customHeight="1" spans="1:24">
      <c r="A4" s="246" t="s">
        <v>51</v>
      </c>
      <c r="B4" s="246"/>
      <c r="C4" s="246"/>
      <c r="D4" s="247" t="s">
        <v>52</v>
      </c>
      <c r="E4" s="248" t="s">
        <v>53</v>
      </c>
      <c r="F4" s="249" t="s">
        <v>54</v>
      </c>
      <c r="G4" s="250"/>
      <c r="H4" s="250"/>
      <c r="I4" s="250"/>
      <c r="J4" s="250"/>
      <c r="K4" s="250"/>
      <c r="L4" s="250"/>
      <c r="M4" s="250"/>
      <c r="N4" s="250"/>
      <c r="O4" s="250"/>
      <c r="P4" s="250"/>
      <c r="Q4" s="263"/>
      <c r="R4" s="249" t="s">
        <v>55</v>
      </c>
      <c r="S4" s="263"/>
      <c r="T4" s="249" t="s">
        <v>56</v>
      </c>
      <c r="U4" s="250"/>
      <c r="V4" s="263"/>
      <c r="W4" s="264" t="s">
        <v>57</v>
      </c>
      <c r="X4" s="264" t="s">
        <v>19</v>
      </c>
    </row>
    <row r="5" ht="20.1" customHeight="1" spans="1:24">
      <c r="A5" s="246"/>
      <c r="B5" s="246"/>
      <c r="C5" s="246"/>
      <c r="D5" s="247"/>
      <c r="E5" s="248"/>
      <c r="F5" s="248" t="s">
        <v>9</v>
      </c>
      <c r="G5" s="251" t="s">
        <v>58</v>
      </c>
      <c r="H5" s="252"/>
      <c r="I5" s="262"/>
      <c r="J5" s="251" t="s">
        <v>59</v>
      </c>
      <c r="K5" s="250"/>
      <c r="L5" s="250"/>
      <c r="M5" s="250"/>
      <c r="N5" s="250"/>
      <c r="O5" s="263"/>
      <c r="P5" s="248" t="s">
        <v>60</v>
      </c>
      <c r="Q5" s="248" t="s">
        <v>61</v>
      </c>
      <c r="R5" s="266" t="s">
        <v>62</v>
      </c>
      <c r="S5" s="266" t="s">
        <v>63</v>
      </c>
      <c r="T5" s="248" t="s">
        <v>64</v>
      </c>
      <c r="U5" s="248" t="s">
        <v>65</v>
      </c>
      <c r="V5" s="248" t="s">
        <v>23</v>
      </c>
      <c r="W5" s="248"/>
      <c r="X5" s="248"/>
    </row>
    <row r="6" ht="20.1" customHeight="1" spans="1:24">
      <c r="A6" s="247" t="s">
        <v>66</v>
      </c>
      <c r="B6" s="247" t="s">
        <v>67</v>
      </c>
      <c r="C6" s="247" t="s">
        <v>68</v>
      </c>
      <c r="D6" s="247"/>
      <c r="E6" s="248"/>
      <c r="F6" s="248"/>
      <c r="G6" s="253" t="s">
        <v>69</v>
      </c>
      <c r="H6" s="253" t="s">
        <v>70</v>
      </c>
      <c r="I6" s="253" t="s">
        <v>71</v>
      </c>
      <c r="J6" s="264" t="s">
        <v>72</v>
      </c>
      <c r="K6" s="248" t="s">
        <v>73</v>
      </c>
      <c r="L6" s="248" t="s">
        <v>74</v>
      </c>
      <c r="M6" s="248" t="s">
        <v>75</v>
      </c>
      <c r="N6" s="248" t="s">
        <v>76</v>
      </c>
      <c r="O6" s="264" t="s">
        <v>77</v>
      </c>
      <c r="P6" s="248"/>
      <c r="Q6" s="248"/>
      <c r="R6" s="267"/>
      <c r="S6" s="267"/>
      <c r="T6" s="248"/>
      <c r="U6" s="248"/>
      <c r="V6" s="248"/>
      <c r="W6" s="248"/>
      <c r="X6" s="248"/>
    </row>
    <row r="7" ht="30" customHeight="1" spans="1:24">
      <c r="A7" s="247"/>
      <c r="B7" s="247"/>
      <c r="C7" s="247"/>
      <c r="D7" s="247"/>
      <c r="E7" s="248"/>
      <c r="F7" s="248"/>
      <c r="G7" s="254"/>
      <c r="H7" s="255"/>
      <c r="I7" s="255"/>
      <c r="J7" s="264"/>
      <c r="K7" s="248"/>
      <c r="L7" s="248"/>
      <c r="M7" s="248"/>
      <c r="N7" s="248"/>
      <c r="O7" s="264"/>
      <c r="P7" s="248"/>
      <c r="Q7" s="248"/>
      <c r="R7" s="254"/>
      <c r="S7" s="254"/>
      <c r="T7" s="248"/>
      <c r="U7" s="248"/>
      <c r="V7" s="248"/>
      <c r="W7" s="248"/>
      <c r="X7" s="248"/>
    </row>
    <row r="8" ht="20.1" customHeight="1" spans="1:24">
      <c r="A8" s="246" t="s">
        <v>78</v>
      </c>
      <c r="B8" s="246" t="s">
        <v>78</v>
      </c>
      <c r="C8" s="246" t="s">
        <v>78</v>
      </c>
      <c r="D8" s="246" t="s">
        <v>78</v>
      </c>
      <c r="E8" s="256">
        <v>1</v>
      </c>
      <c r="F8" s="257">
        <v>2</v>
      </c>
      <c r="G8" s="256">
        <v>3</v>
      </c>
      <c r="H8" s="256">
        <v>4</v>
      </c>
      <c r="I8" s="257">
        <v>5</v>
      </c>
      <c r="J8" s="256">
        <v>6</v>
      </c>
      <c r="K8" s="256">
        <v>7</v>
      </c>
      <c r="L8" s="257">
        <v>8</v>
      </c>
      <c r="M8" s="256">
        <v>9</v>
      </c>
      <c r="N8" s="256">
        <v>10</v>
      </c>
      <c r="O8" s="257">
        <v>11</v>
      </c>
      <c r="P8" s="256">
        <v>12</v>
      </c>
      <c r="Q8" s="256">
        <v>13</v>
      </c>
      <c r="R8" s="257">
        <v>14</v>
      </c>
      <c r="S8" s="256">
        <v>15</v>
      </c>
      <c r="T8" s="256">
        <v>16</v>
      </c>
      <c r="U8" s="257">
        <v>17</v>
      </c>
      <c r="V8" s="256">
        <v>18</v>
      </c>
      <c r="W8" s="256">
        <v>19</v>
      </c>
      <c r="X8" s="257">
        <v>20</v>
      </c>
    </row>
    <row r="9" s="241" customFormat="1" ht="20.1" customHeight="1" spans="1:24">
      <c r="A9" s="258"/>
      <c r="B9" s="258"/>
      <c r="C9" s="258"/>
      <c r="D9" s="259" t="s">
        <v>9</v>
      </c>
      <c r="E9" s="260">
        <v>2470.77</v>
      </c>
      <c r="F9" s="260">
        <v>2470.77</v>
      </c>
      <c r="G9" s="261">
        <v>2470.77</v>
      </c>
      <c r="H9" s="261">
        <v>2470.77</v>
      </c>
      <c r="I9" s="261">
        <v>0</v>
      </c>
      <c r="J9" s="261">
        <v>0</v>
      </c>
      <c r="K9" s="260">
        <v>0</v>
      </c>
      <c r="L9" s="260">
        <v>0</v>
      </c>
      <c r="M9" s="260">
        <v>0</v>
      </c>
      <c r="N9" s="260">
        <v>0</v>
      </c>
      <c r="O9" s="260">
        <v>0</v>
      </c>
      <c r="P9" s="260">
        <v>0</v>
      </c>
      <c r="Q9" s="260">
        <v>0</v>
      </c>
      <c r="R9" s="268">
        <v>0</v>
      </c>
      <c r="S9" s="268">
        <v>0</v>
      </c>
      <c r="T9" s="268">
        <v>0</v>
      </c>
      <c r="U9" s="268">
        <v>0</v>
      </c>
      <c r="V9" s="268">
        <v>0</v>
      </c>
      <c r="W9" s="260">
        <v>0</v>
      </c>
      <c r="X9" s="261">
        <v>0</v>
      </c>
    </row>
    <row r="10" ht="20.1" customHeight="1" spans="1:24">
      <c r="A10" s="258"/>
      <c r="B10" s="258"/>
      <c r="C10" s="258"/>
      <c r="D10" s="259" t="s">
        <v>79</v>
      </c>
      <c r="E10" s="260">
        <v>3.03</v>
      </c>
      <c r="F10" s="260">
        <v>3.03</v>
      </c>
      <c r="G10" s="261">
        <v>3.03</v>
      </c>
      <c r="H10" s="261">
        <v>3.03</v>
      </c>
      <c r="I10" s="261">
        <v>0</v>
      </c>
      <c r="J10" s="261">
        <v>0</v>
      </c>
      <c r="K10" s="260">
        <v>0</v>
      </c>
      <c r="L10" s="260">
        <v>0</v>
      </c>
      <c r="M10" s="260">
        <v>0</v>
      </c>
      <c r="N10" s="260">
        <v>0</v>
      </c>
      <c r="O10" s="260">
        <v>0</v>
      </c>
      <c r="P10" s="260">
        <v>0</v>
      </c>
      <c r="Q10" s="260">
        <v>0</v>
      </c>
      <c r="R10" s="268">
        <v>0</v>
      </c>
      <c r="S10" s="268">
        <v>0</v>
      </c>
      <c r="T10" s="268">
        <v>0</v>
      </c>
      <c r="U10" s="268">
        <v>0</v>
      </c>
      <c r="V10" s="268">
        <v>0</v>
      </c>
      <c r="W10" s="260">
        <v>0</v>
      </c>
      <c r="X10" s="261">
        <v>0</v>
      </c>
    </row>
    <row r="11" ht="20.1" customHeight="1" spans="1:24">
      <c r="A11" s="258"/>
      <c r="B11" s="258"/>
      <c r="C11" s="258"/>
      <c r="D11" s="259" t="s">
        <v>80</v>
      </c>
      <c r="E11" s="260">
        <v>3.03</v>
      </c>
      <c r="F11" s="260">
        <v>3.03</v>
      </c>
      <c r="G11" s="261">
        <v>3.03</v>
      </c>
      <c r="H11" s="261">
        <v>3.03</v>
      </c>
      <c r="I11" s="261">
        <v>0</v>
      </c>
      <c r="J11" s="261">
        <v>0</v>
      </c>
      <c r="K11" s="260">
        <v>0</v>
      </c>
      <c r="L11" s="260">
        <v>0</v>
      </c>
      <c r="M11" s="260">
        <v>0</v>
      </c>
      <c r="N11" s="260">
        <v>0</v>
      </c>
      <c r="O11" s="260">
        <v>0</v>
      </c>
      <c r="P11" s="260">
        <v>0</v>
      </c>
      <c r="Q11" s="260">
        <v>0</v>
      </c>
      <c r="R11" s="268">
        <v>0</v>
      </c>
      <c r="S11" s="268">
        <v>0</v>
      </c>
      <c r="T11" s="268">
        <v>0</v>
      </c>
      <c r="U11" s="268">
        <v>0</v>
      </c>
      <c r="V11" s="268">
        <v>0</v>
      </c>
      <c r="W11" s="260">
        <v>0</v>
      </c>
      <c r="X11" s="261">
        <v>0</v>
      </c>
    </row>
    <row r="12" ht="20.1" customHeight="1" spans="1:24">
      <c r="A12" s="258"/>
      <c r="B12" s="258"/>
      <c r="C12" s="258"/>
      <c r="D12" s="259" t="s">
        <v>81</v>
      </c>
      <c r="E12" s="260">
        <v>3.03</v>
      </c>
      <c r="F12" s="260">
        <v>3.03</v>
      </c>
      <c r="G12" s="261">
        <v>3.03</v>
      </c>
      <c r="H12" s="261">
        <v>3.03</v>
      </c>
      <c r="I12" s="261">
        <v>0</v>
      </c>
      <c r="J12" s="261">
        <v>0</v>
      </c>
      <c r="K12" s="260">
        <v>0</v>
      </c>
      <c r="L12" s="260">
        <v>0</v>
      </c>
      <c r="M12" s="260">
        <v>0</v>
      </c>
      <c r="N12" s="260">
        <v>0</v>
      </c>
      <c r="O12" s="260">
        <v>0</v>
      </c>
      <c r="P12" s="260">
        <v>0</v>
      </c>
      <c r="Q12" s="260">
        <v>0</v>
      </c>
      <c r="R12" s="268">
        <v>0</v>
      </c>
      <c r="S12" s="268">
        <v>0</v>
      </c>
      <c r="T12" s="268">
        <v>0</v>
      </c>
      <c r="U12" s="268">
        <v>0</v>
      </c>
      <c r="V12" s="268">
        <v>0</v>
      </c>
      <c r="W12" s="260">
        <v>0</v>
      </c>
      <c r="X12" s="261">
        <v>0</v>
      </c>
    </row>
    <row r="13" ht="20.1" customHeight="1" spans="1:24">
      <c r="A13" s="258" t="s">
        <v>82</v>
      </c>
      <c r="B13" s="258" t="s">
        <v>83</v>
      </c>
      <c r="C13" s="258" t="s">
        <v>84</v>
      </c>
      <c r="D13" s="259" t="s">
        <v>85</v>
      </c>
      <c r="E13" s="260">
        <v>3.03</v>
      </c>
      <c r="F13" s="260">
        <v>3.03</v>
      </c>
      <c r="G13" s="261">
        <v>3.03</v>
      </c>
      <c r="H13" s="261">
        <v>3.03</v>
      </c>
      <c r="I13" s="261">
        <v>0</v>
      </c>
      <c r="J13" s="261">
        <v>0</v>
      </c>
      <c r="K13" s="260">
        <v>0</v>
      </c>
      <c r="L13" s="260">
        <v>0</v>
      </c>
      <c r="M13" s="260">
        <v>0</v>
      </c>
      <c r="N13" s="260">
        <v>0</v>
      </c>
      <c r="O13" s="260">
        <v>0</v>
      </c>
      <c r="P13" s="260">
        <v>0</v>
      </c>
      <c r="Q13" s="260">
        <v>0</v>
      </c>
      <c r="R13" s="268">
        <v>0</v>
      </c>
      <c r="S13" s="268">
        <v>0</v>
      </c>
      <c r="T13" s="268">
        <v>0</v>
      </c>
      <c r="U13" s="268">
        <v>0</v>
      </c>
      <c r="V13" s="268">
        <v>0</v>
      </c>
      <c r="W13" s="260">
        <v>0</v>
      </c>
      <c r="X13" s="261">
        <v>0</v>
      </c>
    </row>
    <row r="14" ht="20.1" customHeight="1" spans="1:24">
      <c r="A14" s="258"/>
      <c r="B14" s="258"/>
      <c r="C14" s="258"/>
      <c r="D14" s="259" t="s">
        <v>86</v>
      </c>
      <c r="E14" s="260">
        <v>860</v>
      </c>
      <c r="F14" s="260">
        <v>860</v>
      </c>
      <c r="G14" s="261">
        <v>860</v>
      </c>
      <c r="H14" s="261">
        <v>860</v>
      </c>
      <c r="I14" s="261">
        <v>0</v>
      </c>
      <c r="J14" s="261">
        <v>0</v>
      </c>
      <c r="K14" s="260">
        <v>0</v>
      </c>
      <c r="L14" s="260">
        <v>0</v>
      </c>
      <c r="M14" s="260">
        <v>0</v>
      </c>
      <c r="N14" s="260">
        <v>0</v>
      </c>
      <c r="O14" s="260">
        <v>0</v>
      </c>
      <c r="P14" s="260">
        <v>0</v>
      </c>
      <c r="Q14" s="260">
        <v>0</v>
      </c>
      <c r="R14" s="268">
        <v>0</v>
      </c>
      <c r="S14" s="268">
        <v>0</v>
      </c>
      <c r="T14" s="268">
        <v>0</v>
      </c>
      <c r="U14" s="268">
        <v>0</v>
      </c>
      <c r="V14" s="268">
        <v>0</v>
      </c>
      <c r="W14" s="260">
        <v>0</v>
      </c>
      <c r="X14" s="261">
        <v>0</v>
      </c>
    </row>
    <row r="15" ht="20.1" customHeight="1" spans="1:24">
      <c r="A15" s="258"/>
      <c r="B15" s="258"/>
      <c r="C15" s="258"/>
      <c r="D15" s="259" t="s">
        <v>87</v>
      </c>
      <c r="E15" s="260">
        <v>360</v>
      </c>
      <c r="F15" s="260">
        <v>360</v>
      </c>
      <c r="G15" s="261">
        <v>360</v>
      </c>
      <c r="H15" s="261">
        <v>360</v>
      </c>
      <c r="I15" s="261">
        <v>0</v>
      </c>
      <c r="J15" s="261">
        <v>0</v>
      </c>
      <c r="K15" s="260">
        <v>0</v>
      </c>
      <c r="L15" s="260">
        <v>0</v>
      </c>
      <c r="M15" s="260">
        <v>0</v>
      </c>
      <c r="N15" s="260">
        <v>0</v>
      </c>
      <c r="O15" s="260">
        <v>0</v>
      </c>
      <c r="P15" s="260">
        <v>0</v>
      </c>
      <c r="Q15" s="260">
        <v>0</v>
      </c>
      <c r="R15" s="268">
        <v>0</v>
      </c>
      <c r="S15" s="268">
        <v>0</v>
      </c>
      <c r="T15" s="268">
        <v>0</v>
      </c>
      <c r="U15" s="268">
        <v>0</v>
      </c>
      <c r="V15" s="268">
        <v>0</v>
      </c>
      <c r="W15" s="260">
        <v>0</v>
      </c>
      <c r="X15" s="261">
        <v>0</v>
      </c>
    </row>
    <row r="16" ht="20.1" customHeight="1" spans="1:24">
      <c r="A16" s="258"/>
      <c r="B16" s="258"/>
      <c r="C16" s="258"/>
      <c r="D16" s="259" t="s">
        <v>88</v>
      </c>
      <c r="E16" s="260">
        <v>360</v>
      </c>
      <c r="F16" s="260">
        <v>360</v>
      </c>
      <c r="G16" s="261">
        <v>360</v>
      </c>
      <c r="H16" s="261">
        <v>360</v>
      </c>
      <c r="I16" s="261">
        <v>0</v>
      </c>
      <c r="J16" s="261">
        <v>0</v>
      </c>
      <c r="K16" s="260">
        <v>0</v>
      </c>
      <c r="L16" s="260">
        <v>0</v>
      </c>
      <c r="M16" s="260">
        <v>0</v>
      </c>
      <c r="N16" s="260">
        <v>0</v>
      </c>
      <c r="O16" s="260">
        <v>0</v>
      </c>
      <c r="P16" s="260">
        <v>0</v>
      </c>
      <c r="Q16" s="260">
        <v>0</v>
      </c>
      <c r="R16" s="268">
        <v>0</v>
      </c>
      <c r="S16" s="268">
        <v>0</v>
      </c>
      <c r="T16" s="268">
        <v>0</v>
      </c>
      <c r="U16" s="268">
        <v>0</v>
      </c>
      <c r="V16" s="268">
        <v>0</v>
      </c>
      <c r="W16" s="260">
        <v>0</v>
      </c>
      <c r="X16" s="261">
        <v>0</v>
      </c>
    </row>
    <row r="17" ht="20.1" customHeight="1" spans="1:24">
      <c r="A17" s="258" t="s">
        <v>89</v>
      </c>
      <c r="B17" s="258" t="s">
        <v>84</v>
      </c>
      <c r="C17" s="258" t="s">
        <v>90</v>
      </c>
      <c r="D17" s="259" t="s">
        <v>91</v>
      </c>
      <c r="E17" s="260">
        <v>360</v>
      </c>
      <c r="F17" s="260">
        <v>360</v>
      </c>
      <c r="G17" s="261">
        <v>360</v>
      </c>
      <c r="H17" s="261">
        <v>360</v>
      </c>
      <c r="I17" s="261">
        <v>0</v>
      </c>
      <c r="J17" s="261">
        <v>0</v>
      </c>
      <c r="K17" s="260">
        <v>0</v>
      </c>
      <c r="L17" s="260">
        <v>0</v>
      </c>
      <c r="M17" s="260">
        <v>0</v>
      </c>
      <c r="N17" s="260">
        <v>0</v>
      </c>
      <c r="O17" s="260">
        <v>0</v>
      </c>
      <c r="P17" s="260">
        <v>0</v>
      </c>
      <c r="Q17" s="260">
        <v>0</v>
      </c>
      <c r="R17" s="268">
        <v>0</v>
      </c>
      <c r="S17" s="268">
        <v>0</v>
      </c>
      <c r="T17" s="268">
        <v>0</v>
      </c>
      <c r="U17" s="268">
        <v>0</v>
      </c>
      <c r="V17" s="268">
        <v>0</v>
      </c>
      <c r="W17" s="260">
        <v>0</v>
      </c>
      <c r="X17" s="261">
        <v>0</v>
      </c>
    </row>
    <row r="18" ht="20.1" customHeight="1" spans="1:24">
      <c r="A18" s="258"/>
      <c r="B18" s="258"/>
      <c r="C18" s="258"/>
      <c r="D18" s="259" t="s">
        <v>92</v>
      </c>
      <c r="E18" s="260">
        <v>500</v>
      </c>
      <c r="F18" s="260">
        <v>500</v>
      </c>
      <c r="G18" s="261">
        <v>500</v>
      </c>
      <c r="H18" s="261">
        <v>500</v>
      </c>
      <c r="I18" s="261">
        <v>0</v>
      </c>
      <c r="J18" s="261">
        <v>0</v>
      </c>
      <c r="K18" s="260">
        <v>0</v>
      </c>
      <c r="L18" s="260">
        <v>0</v>
      </c>
      <c r="M18" s="260">
        <v>0</v>
      </c>
      <c r="N18" s="260">
        <v>0</v>
      </c>
      <c r="O18" s="260">
        <v>0</v>
      </c>
      <c r="P18" s="260">
        <v>0</v>
      </c>
      <c r="Q18" s="260">
        <v>0</v>
      </c>
      <c r="R18" s="268">
        <v>0</v>
      </c>
      <c r="S18" s="268">
        <v>0</v>
      </c>
      <c r="T18" s="268">
        <v>0</v>
      </c>
      <c r="U18" s="268">
        <v>0</v>
      </c>
      <c r="V18" s="268">
        <v>0</v>
      </c>
      <c r="W18" s="260">
        <v>0</v>
      </c>
      <c r="X18" s="261">
        <v>0</v>
      </c>
    </row>
    <row r="19" ht="20.1" customHeight="1" spans="1:24">
      <c r="A19" s="258"/>
      <c r="B19" s="258"/>
      <c r="C19" s="258"/>
      <c r="D19" s="259" t="s">
        <v>93</v>
      </c>
      <c r="E19" s="260">
        <v>500</v>
      </c>
      <c r="F19" s="260">
        <v>500</v>
      </c>
      <c r="G19" s="261">
        <v>500</v>
      </c>
      <c r="H19" s="261">
        <v>500</v>
      </c>
      <c r="I19" s="261">
        <v>0</v>
      </c>
      <c r="J19" s="261">
        <v>0</v>
      </c>
      <c r="K19" s="260">
        <v>0</v>
      </c>
      <c r="L19" s="260">
        <v>0</v>
      </c>
      <c r="M19" s="260">
        <v>0</v>
      </c>
      <c r="N19" s="260">
        <v>0</v>
      </c>
      <c r="O19" s="260">
        <v>0</v>
      </c>
      <c r="P19" s="260">
        <v>0</v>
      </c>
      <c r="Q19" s="260">
        <v>0</v>
      </c>
      <c r="R19" s="268">
        <v>0</v>
      </c>
      <c r="S19" s="268">
        <v>0</v>
      </c>
      <c r="T19" s="268">
        <v>0</v>
      </c>
      <c r="U19" s="268">
        <v>0</v>
      </c>
      <c r="V19" s="268">
        <v>0</v>
      </c>
      <c r="W19" s="260">
        <v>0</v>
      </c>
      <c r="X19" s="261">
        <v>0</v>
      </c>
    </row>
    <row r="20" ht="20.1" customHeight="1" spans="1:24">
      <c r="A20" s="258" t="s">
        <v>89</v>
      </c>
      <c r="B20" s="258" t="s">
        <v>90</v>
      </c>
      <c r="C20" s="258" t="s">
        <v>94</v>
      </c>
      <c r="D20" s="259" t="s">
        <v>95</v>
      </c>
      <c r="E20" s="260">
        <v>500</v>
      </c>
      <c r="F20" s="260">
        <v>500</v>
      </c>
      <c r="G20" s="261">
        <v>500</v>
      </c>
      <c r="H20" s="261">
        <v>500</v>
      </c>
      <c r="I20" s="261">
        <v>0</v>
      </c>
      <c r="J20" s="261">
        <v>0</v>
      </c>
      <c r="K20" s="260">
        <v>0</v>
      </c>
      <c r="L20" s="260">
        <v>0</v>
      </c>
      <c r="M20" s="260">
        <v>0</v>
      </c>
      <c r="N20" s="260">
        <v>0</v>
      </c>
      <c r="O20" s="260">
        <v>0</v>
      </c>
      <c r="P20" s="260">
        <v>0</v>
      </c>
      <c r="Q20" s="260">
        <v>0</v>
      </c>
      <c r="R20" s="268">
        <v>0</v>
      </c>
      <c r="S20" s="268">
        <v>0</v>
      </c>
      <c r="T20" s="268">
        <v>0</v>
      </c>
      <c r="U20" s="268">
        <v>0</v>
      </c>
      <c r="V20" s="268">
        <v>0</v>
      </c>
      <c r="W20" s="260">
        <v>0</v>
      </c>
      <c r="X20" s="261">
        <v>0</v>
      </c>
    </row>
    <row r="21" ht="20.1" customHeight="1" spans="1:24">
      <c r="A21" s="258"/>
      <c r="B21" s="258"/>
      <c r="C21" s="258"/>
      <c r="D21" s="259" t="s">
        <v>96</v>
      </c>
      <c r="E21" s="260">
        <v>726.05</v>
      </c>
      <c r="F21" s="260">
        <v>726.05</v>
      </c>
      <c r="G21" s="261">
        <v>726.05</v>
      </c>
      <c r="H21" s="261">
        <v>726.05</v>
      </c>
      <c r="I21" s="261">
        <v>0</v>
      </c>
      <c r="J21" s="261">
        <v>0</v>
      </c>
      <c r="K21" s="260">
        <v>0</v>
      </c>
      <c r="L21" s="260">
        <v>0</v>
      </c>
      <c r="M21" s="260">
        <v>0</v>
      </c>
      <c r="N21" s="260">
        <v>0</v>
      </c>
      <c r="O21" s="260">
        <v>0</v>
      </c>
      <c r="P21" s="260">
        <v>0</v>
      </c>
      <c r="Q21" s="260">
        <v>0</v>
      </c>
      <c r="R21" s="268">
        <v>0</v>
      </c>
      <c r="S21" s="268">
        <v>0</v>
      </c>
      <c r="T21" s="268">
        <v>0</v>
      </c>
      <c r="U21" s="268">
        <v>0</v>
      </c>
      <c r="V21" s="268">
        <v>0</v>
      </c>
      <c r="W21" s="260">
        <v>0</v>
      </c>
      <c r="X21" s="261">
        <v>0</v>
      </c>
    </row>
    <row r="22" ht="20.1" customHeight="1" spans="1:24">
      <c r="A22" s="258"/>
      <c r="B22" s="258"/>
      <c r="C22" s="258"/>
      <c r="D22" s="259" t="s">
        <v>97</v>
      </c>
      <c r="E22" s="260">
        <v>726.05</v>
      </c>
      <c r="F22" s="260">
        <v>726.05</v>
      </c>
      <c r="G22" s="261">
        <v>726.05</v>
      </c>
      <c r="H22" s="261">
        <v>726.05</v>
      </c>
      <c r="I22" s="261">
        <v>0</v>
      </c>
      <c r="J22" s="261">
        <v>0</v>
      </c>
      <c r="K22" s="260">
        <v>0</v>
      </c>
      <c r="L22" s="260">
        <v>0</v>
      </c>
      <c r="M22" s="260">
        <v>0</v>
      </c>
      <c r="N22" s="260">
        <v>0</v>
      </c>
      <c r="O22" s="260">
        <v>0</v>
      </c>
      <c r="P22" s="260">
        <v>0</v>
      </c>
      <c r="Q22" s="260">
        <v>0</v>
      </c>
      <c r="R22" s="268">
        <v>0</v>
      </c>
      <c r="S22" s="268">
        <v>0</v>
      </c>
      <c r="T22" s="268">
        <v>0</v>
      </c>
      <c r="U22" s="268">
        <v>0</v>
      </c>
      <c r="V22" s="268">
        <v>0</v>
      </c>
      <c r="W22" s="260">
        <v>0</v>
      </c>
      <c r="X22" s="261">
        <v>0</v>
      </c>
    </row>
    <row r="23" ht="20.1" customHeight="1" spans="1:24">
      <c r="A23" s="258"/>
      <c r="B23" s="258"/>
      <c r="C23" s="258"/>
      <c r="D23" s="259" t="s">
        <v>98</v>
      </c>
      <c r="E23" s="260">
        <v>127.29</v>
      </c>
      <c r="F23" s="260">
        <v>127.29</v>
      </c>
      <c r="G23" s="261">
        <v>127.29</v>
      </c>
      <c r="H23" s="261">
        <v>127.29</v>
      </c>
      <c r="I23" s="261">
        <v>0</v>
      </c>
      <c r="J23" s="261">
        <v>0</v>
      </c>
      <c r="K23" s="260">
        <v>0</v>
      </c>
      <c r="L23" s="260">
        <v>0</v>
      </c>
      <c r="M23" s="260">
        <v>0</v>
      </c>
      <c r="N23" s="260">
        <v>0</v>
      </c>
      <c r="O23" s="260">
        <v>0</v>
      </c>
      <c r="P23" s="260">
        <v>0</v>
      </c>
      <c r="Q23" s="260">
        <v>0</v>
      </c>
      <c r="R23" s="268">
        <v>0</v>
      </c>
      <c r="S23" s="268">
        <v>0</v>
      </c>
      <c r="T23" s="268">
        <v>0</v>
      </c>
      <c r="U23" s="268">
        <v>0</v>
      </c>
      <c r="V23" s="268">
        <v>0</v>
      </c>
      <c r="W23" s="260">
        <v>0</v>
      </c>
      <c r="X23" s="261">
        <v>0</v>
      </c>
    </row>
    <row r="24" ht="20.1" customHeight="1" spans="1:24">
      <c r="A24" s="258" t="s">
        <v>99</v>
      </c>
      <c r="B24" s="258" t="s">
        <v>100</v>
      </c>
      <c r="C24" s="258" t="s">
        <v>94</v>
      </c>
      <c r="D24" s="259" t="s">
        <v>101</v>
      </c>
      <c r="E24" s="260">
        <v>127.29</v>
      </c>
      <c r="F24" s="260">
        <v>127.29</v>
      </c>
      <c r="G24" s="261">
        <v>127.29</v>
      </c>
      <c r="H24" s="261">
        <v>127.29</v>
      </c>
      <c r="I24" s="261">
        <v>0</v>
      </c>
      <c r="J24" s="261">
        <v>0</v>
      </c>
      <c r="K24" s="260">
        <v>0</v>
      </c>
      <c r="L24" s="260">
        <v>0</v>
      </c>
      <c r="M24" s="260">
        <v>0</v>
      </c>
      <c r="N24" s="260">
        <v>0</v>
      </c>
      <c r="O24" s="260">
        <v>0</v>
      </c>
      <c r="P24" s="260">
        <v>0</v>
      </c>
      <c r="Q24" s="260">
        <v>0</v>
      </c>
      <c r="R24" s="268">
        <v>0</v>
      </c>
      <c r="S24" s="268">
        <v>0</v>
      </c>
      <c r="T24" s="268">
        <v>0</v>
      </c>
      <c r="U24" s="268">
        <v>0</v>
      </c>
      <c r="V24" s="268">
        <v>0</v>
      </c>
      <c r="W24" s="260">
        <v>0</v>
      </c>
      <c r="X24" s="261">
        <v>0</v>
      </c>
    </row>
    <row r="25" ht="20.1" customHeight="1" spans="1:24">
      <c r="A25" s="258"/>
      <c r="B25" s="258"/>
      <c r="C25" s="258"/>
      <c r="D25" s="259" t="s">
        <v>102</v>
      </c>
      <c r="E25" s="260">
        <v>53.97</v>
      </c>
      <c r="F25" s="260">
        <v>53.97</v>
      </c>
      <c r="G25" s="261">
        <v>53.97</v>
      </c>
      <c r="H25" s="261">
        <v>53.97</v>
      </c>
      <c r="I25" s="261">
        <v>0</v>
      </c>
      <c r="J25" s="261">
        <v>0</v>
      </c>
      <c r="K25" s="260">
        <v>0</v>
      </c>
      <c r="L25" s="260">
        <v>0</v>
      </c>
      <c r="M25" s="260">
        <v>0</v>
      </c>
      <c r="N25" s="260">
        <v>0</v>
      </c>
      <c r="O25" s="260">
        <v>0</v>
      </c>
      <c r="P25" s="260">
        <v>0</v>
      </c>
      <c r="Q25" s="260">
        <v>0</v>
      </c>
      <c r="R25" s="268">
        <v>0</v>
      </c>
      <c r="S25" s="268">
        <v>0</v>
      </c>
      <c r="T25" s="268">
        <v>0</v>
      </c>
      <c r="U25" s="268">
        <v>0</v>
      </c>
      <c r="V25" s="268">
        <v>0</v>
      </c>
      <c r="W25" s="260">
        <v>0</v>
      </c>
      <c r="X25" s="261">
        <v>0</v>
      </c>
    </row>
    <row r="26" ht="20.1" customHeight="1" spans="1:24">
      <c r="A26" s="258" t="s">
        <v>99</v>
      </c>
      <c r="B26" s="258" t="s">
        <v>100</v>
      </c>
      <c r="C26" s="258" t="s">
        <v>100</v>
      </c>
      <c r="D26" s="259" t="s">
        <v>103</v>
      </c>
      <c r="E26" s="260">
        <v>53.97</v>
      </c>
      <c r="F26" s="260">
        <v>53.97</v>
      </c>
      <c r="G26" s="261">
        <v>53.97</v>
      </c>
      <c r="H26" s="261">
        <v>53.97</v>
      </c>
      <c r="I26" s="261">
        <v>0</v>
      </c>
      <c r="J26" s="261">
        <v>0</v>
      </c>
      <c r="K26" s="260">
        <v>0</v>
      </c>
      <c r="L26" s="260">
        <v>0</v>
      </c>
      <c r="M26" s="260">
        <v>0</v>
      </c>
      <c r="N26" s="260">
        <v>0</v>
      </c>
      <c r="O26" s="260">
        <v>0</v>
      </c>
      <c r="P26" s="260">
        <v>0</v>
      </c>
      <c r="Q26" s="260">
        <v>0</v>
      </c>
      <c r="R26" s="268">
        <v>0</v>
      </c>
      <c r="S26" s="268">
        <v>0</v>
      </c>
      <c r="T26" s="268">
        <v>0</v>
      </c>
      <c r="U26" s="268">
        <v>0</v>
      </c>
      <c r="V26" s="268">
        <v>0</v>
      </c>
      <c r="W26" s="260">
        <v>0</v>
      </c>
      <c r="X26" s="261">
        <v>0</v>
      </c>
    </row>
    <row r="27" ht="20.1" customHeight="1" spans="1:24">
      <c r="A27" s="258"/>
      <c r="B27" s="258"/>
      <c r="C27" s="258"/>
      <c r="D27" s="259" t="s">
        <v>104</v>
      </c>
      <c r="E27" s="260">
        <v>544.79</v>
      </c>
      <c r="F27" s="260">
        <v>544.79</v>
      </c>
      <c r="G27" s="261">
        <v>544.79</v>
      </c>
      <c r="H27" s="261">
        <v>544.79</v>
      </c>
      <c r="I27" s="261">
        <v>0</v>
      </c>
      <c r="J27" s="261">
        <v>0</v>
      </c>
      <c r="K27" s="260">
        <v>0</v>
      </c>
      <c r="L27" s="260">
        <v>0</v>
      </c>
      <c r="M27" s="260">
        <v>0</v>
      </c>
      <c r="N27" s="260">
        <v>0</v>
      </c>
      <c r="O27" s="260">
        <v>0</v>
      </c>
      <c r="P27" s="260">
        <v>0</v>
      </c>
      <c r="Q27" s="260">
        <v>0</v>
      </c>
      <c r="R27" s="268">
        <v>0</v>
      </c>
      <c r="S27" s="268">
        <v>0</v>
      </c>
      <c r="T27" s="268">
        <v>0</v>
      </c>
      <c r="U27" s="268">
        <v>0</v>
      </c>
      <c r="V27" s="268">
        <v>0</v>
      </c>
      <c r="W27" s="260">
        <v>0</v>
      </c>
      <c r="X27" s="261">
        <v>0</v>
      </c>
    </row>
    <row r="28" ht="20.1" customHeight="1" spans="1:24">
      <c r="A28" s="258" t="s">
        <v>99</v>
      </c>
      <c r="B28" s="258" t="s">
        <v>100</v>
      </c>
      <c r="C28" s="258" t="s">
        <v>90</v>
      </c>
      <c r="D28" s="259" t="s">
        <v>105</v>
      </c>
      <c r="E28" s="260">
        <v>174.72</v>
      </c>
      <c r="F28" s="260">
        <v>174.72</v>
      </c>
      <c r="G28" s="261">
        <v>174.72</v>
      </c>
      <c r="H28" s="261">
        <v>174.72</v>
      </c>
      <c r="I28" s="261">
        <v>0</v>
      </c>
      <c r="J28" s="261">
        <v>0</v>
      </c>
      <c r="K28" s="260">
        <v>0</v>
      </c>
      <c r="L28" s="260">
        <v>0</v>
      </c>
      <c r="M28" s="260">
        <v>0</v>
      </c>
      <c r="N28" s="260">
        <v>0</v>
      </c>
      <c r="O28" s="260">
        <v>0</v>
      </c>
      <c r="P28" s="260">
        <v>0</v>
      </c>
      <c r="Q28" s="260">
        <v>0</v>
      </c>
      <c r="R28" s="268">
        <v>0</v>
      </c>
      <c r="S28" s="268">
        <v>0</v>
      </c>
      <c r="T28" s="268">
        <v>0</v>
      </c>
      <c r="U28" s="268">
        <v>0</v>
      </c>
      <c r="V28" s="268">
        <v>0</v>
      </c>
      <c r="W28" s="260">
        <v>0</v>
      </c>
      <c r="X28" s="261">
        <v>0</v>
      </c>
    </row>
    <row r="29" ht="20.1" customHeight="1" spans="1:24">
      <c r="A29" s="258" t="s">
        <v>99</v>
      </c>
      <c r="B29" s="258" t="s">
        <v>100</v>
      </c>
      <c r="C29" s="258" t="s">
        <v>90</v>
      </c>
      <c r="D29" s="259" t="s">
        <v>106</v>
      </c>
      <c r="E29" s="260">
        <v>36.62</v>
      </c>
      <c r="F29" s="260">
        <v>36.62</v>
      </c>
      <c r="G29" s="261">
        <v>36.62</v>
      </c>
      <c r="H29" s="261">
        <v>36.62</v>
      </c>
      <c r="I29" s="261">
        <v>0</v>
      </c>
      <c r="J29" s="261">
        <v>0</v>
      </c>
      <c r="K29" s="260">
        <v>0</v>
      </c>
      <c r="L29" s="260">
        <v>0</v>
      </c>
      <c r="M29" s="260">
        <v>0</v>
      </c>
      <c r="N29" s="260">
        <v>0</v>
      </c>
      <c r="O29" s="260">
        <v>0</v>
      </c>
      <c r="P29" s="260">
        <v>0</v>
      </c>
      <c r="Q29" s="260">
        <v>0</v>
      </c>
      <c r="R29" s="268">
        <v>0</v>
      </c>
      <c r="S29" s="268">
        <v>0</v>
      </c>
      <c r="T29" s="268">
        <v>0</v>
      </c>
      <c r="U29" s="268">
        <v>0</v>
      </c>
      <c r="V29" s="268">
        <v>0</v>
      </c>
      <c r="W29" s="260">
        <v>0</v>
      </c>
      <c r="X29" s="261">
        <v>0</v>
      </c>
    </row>
    <row r="30" ht="20.1" customHeight="1" spans="1:24">
      <c r="A30" s="258" t="s">
        <v>99</v>
      </c>
      <c r="B30" s="258" t="s">
        <v>100</v>
      </c>
      <c r="C30" s="258" t="s">
        <v>90</v>
      </c>
      <c r="D30" s="259" t="s">
        <v>107</v>
      </c>
      <c r="E30" s="260">
        <v>111.15</v>
      </c>
      <c r="F30" s="260">
        <v>111.15</v>
      </c>
      <c r="G30" s="261">
        <v>111.15</v>
      </c>
      <c r="H30" s="261">
        <v>111.15</v>
      </c>
      <c r="I30" s="261">
        <v>0</v>
      </c>
      <c r="J30" s="261">
        <v>0</v>
      </c>
      <c r="K30" s="260">
        <v>0</v>
      </c>
      <c r="L30" s="260">
        <v>0</v>
      </c>
      <c r="M30" s="260">
        <v>0</v>
      </c>
      <c r="N30" s="260">
        <v>0</v>
      </c>
      <c r="O30" s="260">
        <v>0</v>
      </c>
      <c r="P30" s="260">
        <v>0</v>
      </c>
      <c r="Q30" s="260">
        <v>0</v>
      </c>
      <c r="R30" s="268">
        <v>0</v>
      </c>
      <c r="S30" s="268">
        <v>0</v>
      </c>
      <c r="T30" s="268">
        <v>0</v>
      </c>
      <c r="U30" s="268">
        <v>0</v>
      </c>
      <c r="V30" s="268">
        <v>0</v>
      </c>
      <c r="W30" s="260">
        <v>0</v>
      </c>
      <c r="X30" s="261">
        <v>0</v>
      </c>
    </row>
    <row r="31" ht="20.1" customHeight="1" spans="1:24">
      <c r="A31" s="258" t="s">
        <v>99</v>
      </c>
      <c r="B31" s="258" t="s">
        <v>100</v>
      </c>
      <c r="C31" s="258" t="s">
        <v>90</v>
      </c>
      <c r="D31" s="259" t="s">
        <v>108</v>
      </c>
      <c r="E31" s="260">
        <v>5.13</v>
      </c>
      <c r="F31" s="260">
        <v>5.13</v>
      </c>
      <c r="G31" s="261">
        <v>5.13</v>
      </c>
      <c r="H31" s="261">
        <v>5.13</v>
      </c>
      <c r="I31" s="261">
        <v>0</v>
      </c>
      <c r="J31" s="261">
        <v>0</v>
      </c>
      <c r="K31" s="260">
        <v>0</v>
      </c>
      <c r="L31" s="260">
        <v>0</v>
      </c>
      <c r="M31" s="260">
        <v>0</v>
      </c>
      <c r="N31" s="260">
        <v>0</v>
      </c>
      <c r="O31" s="260">
        <v>0</v>
      </c>
      <c r="P31" s="260">
        <v>0</v>
      </c>
      <c r="Q31" s="260">
        <v>0</v>
      </c>
      <c r="R31" s="268">
        <v>0</v>
      </c>
      <c r="S31" s="268">
        <v>0</v>
      </c>
      <c r="T31" s="268">
        <v>0</v>
      </c>
      <c r="U31" s="268">
        <v>0</v>
      </c>
      <c r="V31" s="268">
        <v>0</v>
      </c>
      <c r="W31" s="260">
        <v>0</v>
      </c>
      <c r="X31" s="261">
        <v>0</v>
      </c>
    </row>
    <row r="32" ht="20.1" customHeight="1" spans="1:24">
      <c r="A32" s="258" t="s">
        <v>99</v>
      </c>
      <c r="B32" s="258" t="s">
        <v>100</v>
      </c>
      <c r="C32" s="258" t="s">
        <v>90</v>
      </c>
      <c r="D32" s="259" t="s">
        <v>109</v>
      </c>
      <c r="E32" s="260">
        <v>11.52</v>
      </c>
      <c r="F32" s="260">
        <v>11.52</v>
      </c>
      <c r="G32" s="261">
        <v>11.52</v>
      </c>
      <c r="H32" s="261">
        <v>11.52</v>
      </c>
      <c r="I32" s="261">
        <v>0</v>
      </c>
      <c r="J32" s="261">
        <v>0</v>
      </c>
      <c r="K32" s="260">
        <v>0</v>
      </c>
      <c r="L32" s="260">
        <v>0</v>
      </c>
      <c r="M32" s="260">
        <v>0</v>
      </c>
      <c r="N32" s="260">
        <v>0</v>
      </c>
      <c r="O32" s="260">
        <v>0</v>
      </c>
      <c r="P32" s="260">
        <v>0</v>
      </c>
      <c r="Q32" s="260">
        <v>0</v>
      </c>
      <c r="R32" s="268">
        <v>0</v>
      </c>
      <c r="S32" s="268">
        <v>0</v>
      </c>
      <c r="T32" s="268">
        <v>0</v>
      </c>
      <c r="U32" s="268">
        <v>0</v>
      </c>
      <c r="V32" s="268">
        <v>0</v>
      </c>
      <c r="W32" s="260">
        <v>0</v>
      </c>
      <c r="X32" s="261">
        <v>0</v>
      </c>
    </row>
    <row r="33" ht="20.1" customHeight="1" spans="1:24">
      <c r="A33" s="258" t="s">
        <v>99</v>
      </c>
      <c r="B33" s="258" t="s">
        <v>100</v>
      </c>
      <c r="C33" s="258" t="s">
        <v>90</v>
      </c>
      <c r="D33" s="259" t="s">
        <v>110</v>
      </c>
      <c r="E33" s="260">
        <v>2.8</v>
      </c>
      <c r="F33" s="260">
        <v>2.8</v>
      </c>
      <c r="G33" s="261">
        <v>2.8</v>
      </c>
      <c r="H33" s="261">
        <v>2.8</v>
      </c>
      <c r="I33" s="261">
        <v>0</v>
      </c>
      <c r="J33" s="261">
        <v>0</v>
      </c>
      <c r="K33" s="260">
        <v>0</v>
      </c>
      <c r="L33" s="260">
        <v>0</v>
      </c>
      <c r="M33" s="260">
        <v>0</v>
      </c>
      <c r="N33" s="260">
        <v>0</v>
      </c>
      <c r="O33" s="260">
        <v>0</v>
      </c>
      <c r="P33" s="260">
        <v>0</v>
      </c>
      <c r="Q33" s="260">
        <v>0</v>
      </c>
      <c r="R33" s="268">
        <v>0</v>
      </c>
      <c r="S33" s="268">
        <v>0</v>
      </c>
      <c r="T33" s="268">
        <v>0</v>
      </c>
      <c r="U33" s="268">
        <v>0</v>
      </c>
      <c r="V33" s="268">
        <v>0</v>
      </c>
      <c r="W33" s="260">
        <v>0</v>
      </c>
      <c r="X33" s="261">
        <v>0</v>
      </c>
    </row>
    <row r="34" ht="20.1" customHeight="1" spans="1:24">
      <c r="A34" s="258" t="s">
        <v>99</v>
      </c>
      <c r="B34" s="258" t="s">
        <v>100</v>
      </c>
      <c r="C34" s="258" t="s">
        <v>90</v>
      </c>
      <c r="D34" s="259" t="s">
        <v>111</v>
      </c>
      <c r="E34" s="260">
        <v>12.78</v>
      </c>
      <c r="F34" s="260">
        <v>12.78</v>
      </c>
      <c r="G34" s="261">
        <v>12.78</v>
      </c>
      <c r="H34" s="261">
        <v>12.78</v>
      </c>
      <c r="I34" s="261">
        <v>0</v>
      </c>
      <c r="J34" s="261">
        <v>0</v>
      </c>
      <c r="K34" s="260">
        <v>0</v>
      </c>
      <c r="L34" s="260">
        <v>0</v>
      </c>
      <c r="M34" s="260">
        <v>0</v>
      </c>
      <c r="N34" s="260">
        <v>0</v>
      </c>
      <c r="O34" s="260">
        <v>0</v>
      </c>
      <c r="P34" s="260">
        <v>0</v>
      </c>
      <c r="Q34" s="260">
        <v>0</v>
      </c>
      <c r="R34" s="268">
        <v>0</v>
      </c>
      <c r="S34" s="268">
        <v>0</v>
      </c>
      <c r="T34" s="268">
        <v>0</v>
      </c>
      <c r="U34" s="268">
        <v>0</v>
      </c>
      <c r="V34" s="268">
        <v>0</v>
      </c>
      <c r="W34" s="260">
        <v>0</v>
      </c>
      <c r="X34" s="261">
        <v>0</v>
      </c>
    </row>
    <row r="35" ht="20.1" customHeight="1" spans="1:24">
      <c r="A35" s="258" t="s">
        <v>99</v>
      </c>
      <c r="B35" s="258" t="s">
        <v>100</v>
      </c>
      <c r="C35" s="258" t="s">
        <v>90</v>
      </c>
      <c r="D35" s="259" t="s">
        <v>112</v>
      </c>
      <c r="E35" s="260">
        <v>41.58</v>
      </c>
      <c r="F35" s="260">
        <v>41.58</v>
      </c>
      <c r="G35" s="261">
        <v>41.58</v>
      </c>
      <c r="H35" s="261">
        <v>41.58</v>
      </c>
      <c r="I35" s="261">
        <v>0</v>
      </c>
      <c r="J35" s="261">
        <v>0</v>
      </c>
      <c r="K35" s="260">
        <v>0</v>
      </c>
      <c r="L35" s="260">
        <v>0</v>
      </c>
      <c r="M35" s="260">
        <v>0</v>
      </c>
      <c r="N35" s="260">
        <v>0</v>
      </c>
      <c r="O35" s="260">
        <v>0</v>
      </c>
      <c r="P35" s="260">
        <v>0</v>
      </c>
      <c r="Q35" s="260">
        <v>0</v>
      </c>
      <c r="R35" s="268">
        <v>0</v>
      </c>
      <c r="S35" s="268">
        <v>0</v>
      </c>
      <c r="T35" s="268">
        <v>0</v>
      </c>
      <c r="U35" s="268">
        <v>0</v>
      </c>
      <c r="V35" s="268">
        <v>0</v>
      </c>
      <c r="W35" s="260">
        <v>0</v>
      </c>
      <c r="X35" s="261">
        <v>0</v>
      </c>
    </row>
    <row r="36" ht="20.1" customHeight="1" spans="1:24">
      <c r="A36" s="258" t="s">
        <v>99</v>
      </c>
      <c r="B36" s="258" t="s">
        <v>100</v>
      </c>
      <c r="C36" s="258" t="s">
        <v>90</v>
      </c>
      <c r="D36" s="259" t="s">
        <v>113</v>
      </c>
      <c r="E36" s="260">
        <v>3.06</v>
      </c>
      <c r="F36" s="260">
        <v>3.06</v>
      </c>
      <c r="G36" s="261">
        <v>3.06</v>
      </c>
      <c r="H36" s="261">
        <v>3.06</v>
      </c>
      <c r="I36" s="261">
        <v>0</v>
      </c>
      <c r="J36" s="261">
        <v>0</v>
      </c>
      <c r="K36" s="260">
        <v>0</v>
      </c>
      <c r="L36" s="260">
        <v>0</v>
      </c>
      <c r="M36" s="260">
        <v>0</v>
      </c>
      <c r="N36" s="260">
        <v>0</v>
      </c>
      <c r="O36" s="260">
        <v>0</v>
      </c>
      <c r="P36" s="260">
        <v>0</v>
      </c>
      <c r="Q36" s="260">
        <v>0</v>
      </c>
      <c r="R36" s="268">
        <v>0</v>
      </c>
      <c r="S36" s="268">
        <v>0</v>
      </c>
      <c r="T36" s="268">
        <v>0</v>
      </c>
      <c r="U36" s="268">
        <v>0</v>
      </c>
      <c r="V36" s="268">
        <v>0</v>
      </c>
      <c r="W36" s="260">
        <v>0</v>
      </c>
      <c r="X36" s="261">
        <v>0</v>
      </c>
    </row>
    <row r="37" ht="20.1" customHeight="1" spans="1:24">
      <c r="A37" s="258" t="s">
        <v>99</v>
      </c>
      <c r="B37" s="258" t="s">
        <v>100</v>
      </c>
      <c r="C37" s="258" t="s">
        <v>90</v>
      </c>
      <c r="D37" s="259" t="s">
        <v>114</v>
      </c>
      <c r="E37" s="260">
        <v>111.15</v>
      </c>
      <c r="F37" s="260">
        <v>111.15</v>
      </c>
      <c r="G37" s="261">
        <v>111.15</v>
      </c>
      <c r="H37" s="261">
        <v>111.15</v>
      </c>
      <c r="I37" s="261">
        <v>0</v>
      </c>
      <c r="J37" s="261">
        <v>0</v>
      </c>
      <c r="K37" s="260">
        <v>0</v>
      </c>
      <c r="L37" s="260">
        <v>0</v>
      </c>
      <c r="M37" s="260">
        <v>0</v>
      </c>
      <c r="N37" s="260">
        <v>0</v>
      </c>
      <c r="O37" s="260">
        <v>0</v>
      </c>
      <c r="P37" s="260">
        <v>0</v>
      </c>
      <c r="Q37" s="260">
        <v>0</v>
      </c>
      <c r="R37" s="268">
        <v>0</v>
      </c>
      <c r="S37" s="268">
        <v>0</v>
      </c>
      <c r="T37" s="268">
        <v>0</v>
      </c>
      <c r="U37" s="268">
        <v>0</v>
      </c>
      <c r="V37" s="268">
        <v>0</v>
      </c>
      <c r="W37" s="260">
        <v>0</v>
      </c>
      <c r="X37" s="261">
        <v>0</v>
      </c>
    </row>
    <row r="38" ht="20.1" customHeight="1" spans="1:24">
      <c r="A38" s="258" t="s">
        <v>99</v>
      </c>
      <c r="B38" s="258" t="s">
        <v>100</v>
      </c>
      <c r="C38" s="258" t="s">
        <v>90</v>
      </c>
      <c r="D38" s="259" t="s">
        <v>115</v>
      </c>
      <c r="E38" s="260">
        <v>12.78</v>
      </c>
      <c r="F38" s="260">
        <v>12.78</v>
      </c>
      <c r="G38" s="261">
        <v>12.78</v>
      </c>
      <c r="H38" s="261">
        <v>12.78</v>
      </c>
      <c r="I38" s="261">
        <v>0</v>
      </c>
      <c r="J38" s="261">
        <v>0</v>
      </c>
      <c r="K38" s="260">
        <v>0</v>
      </c>
      <c r="L38" s="260">
        <v>0</v>
      </c>
      <c r="M38" s="260">
        <v>0</v>
      </c>
      <c r="N38" s="260">
        <v>0</v>
      </c>
      <c r="O38" s="260">
        <v>0</v>
      </c>
      <c r="P38" s="260">
        <v>0</v>
      </c>
      <c r="Q38" s="260">
        <v>0</v>
      </c>
      <c r="R38" s="268">
        <v>0</v>
      </c>
      <c r="S38" s="268">
        <v>0</v>
      </c>
      <c r="T38" s="268">
        <v>0</v>
      </c>
      <c r="U38" s="268">
        <v>0</v>
      </c>
      <c r="V38" s="268">
        <v>0</v>
      </c>
      <c r="W38" s="260">
        <v>0</v>
      </c>
      <c r="X38" s="261">
        <v>0</v>
      </c>
    </row>
    <row r="39" ht="20.1" customHeight="1" spans="1:24">
      <c r="A39" s="258" t="s">
        <v>99</v>
      </c>
      <c r="B39" s="258" t="s">
        <v>100</v>
      </c>
      <c r="C39" s="258" t="s">
        <v>90</v>
      </c>
      <c r="D39" s="259" t="s">
        <v>116</v>
      </c>
      <c r="E39" s="260">
        <v>21.5</v>
      </c>
      <c r="F39" s="260">
        <v>21.5</v>
      </c>
      <c r="G39" s="261">
        <v>21.5</v>
      </c>
      <c r="H39" s="261">
        <v>21.5</v>
      </c>
      <c r="I39" s="261">
        <v>0</v>
      </c>
      <c r="J39" s="261">
        <v>0</v>
      </c>
      <c r="K39" s="260">
        <v>0</v>
      </c>
      <c r="L39" s="260">
        <v>0</v>
      </c>
      <c r="M39" s="260">
        <v>0</v>
      </c>
      <c r="N39" s="260">
        <v>0</v>
      </c>
      <c r="O39" s="260">
        <v>0</v>
      </c>
      <c r="P39" s="260">
        <v>0</v>
      </c>
      <c r="Q39" s="260">
        <v>0</v>
      </c>
      <c r="R39" s="268">
        <v>0</v>
      </c>
      <c r="S39" s="268">
        <v>0</v>
      </c>
      <c r="T39" s="268">
        <v>0</v>
      </c>
      <c r="U39" s="268">
        <v>0</v>
      </c>
      <c r="V39" s="268">
        <v>0</v>
      </c>
      <c r="W39" s="260">
        <v>0</v>
      </c>
      <c r="X39" s="261">
        <v>0</v>
      </c>
    </row>
    <row r="40" ht="20.1" customHeight="1" spans="1:24">
      <c r="A40" s="258"/>
      <c r="B40" s="258"/>
      <c r="C40" s="258"/>
      <c r="D40" s="259" t="s">
        <v>117</v>
      </c>
      <c r="E40" s="260">
        <v>45.54</v>
      </c>
      <c r="F40" s="260">
        <v>45.54</v>
      </c>
      <c r="G40" s="261">
        <v>45.54</v>
      </c>
      <c r="H40" s="261">
        <v>45.54</v>
      </c>
      <c r="I40" s="261">
        <v>0</v>
      </c>
      <c r="J40" s="261">
        <v>0</v>
      </c>
      <c r="K40" s="260">
        <v>0</v>
      </c>
      <c r="L40" s="260">
        <v>0</v>
      </c>
      <c r="M40" s="260">
        <v>0</v>
      </c>
      <c r="N40" s="260">
        <v>0</v>
      </c>
      <c r="O40" s="260">
        <v>0</v>
      </c>
      <c r="P40" s="260">
        <v>0</v>
      </c>
      <c r="Q40" s="260">
        <v>0</v>
      </c>
      <c r="R40" s="268">
        <v>0</v>
      </c>
      <c r="S40" s="268">
        <v>0</v>
      </c>
      <c r="T40" s="268">
        <v>0</v>
      </c>
      <c r="U40" s="268">
        <v>0</v>
      </c>
      <c r="V40" s="268">
        <v>0</v>
      </c>
      <c r="W40" s="260">
        <v>0</v>
      </c>
      <c r="X40" s="261">
        <v>0</v>
      </c>
    </row>
    <row r="41" ht="20.1" customHeight="1" spans="1:24">
      <c r="A41" s="258"/>
      <c r="B41" s="258"/>
      <c r="C41" s="258"/>
      <c r="D41" s="259" t="s">
        <v>118</v>
      </c>
      <c r="E41" s="260">
        <v>45.54</v>
      </c>
      <c r="F41" s="260">
        <v>45.54</v>
      </c>
      <c r="G41" s="261">
        <v>45.54</v>
      </c>
      <c r="H41" s="261">
        <v>45.54</v>
      </c>
      <c r="I41" s="261">
        <v>0</v>
      </c>
      <c r="J41" s="261">
        <v>0</v>
      </c>
      <c r="K41" s="260">
        <v>0</v>
      </c>
      <c r="L41" s="260">
        <v>0</v>
      </c>
      <c r="M41" s="260">
        <v>0</v>
      </c>
      <c r="N41" s="260">
        <v>0</v>
      </c>
      <c r="O41" s="260">
        <v>0</v>
      </c>
      <c r="P41" s="260">
        <v>0</v>
      </c>
      <c r="Q41" s="260">
        <v>0</v>
      </c>
      <c r="R41" s="268">
        <v>0</v>
      </c>
      <c r="S41" s="268">
        <v>0</v>
      </c>
      <c r="T41" s="268">
        <v>0</v>
      </c>
      <c r="U41" s="268">
        <v>0</v>
      </c>
      <c r="V41" s="268">
        <v>0</v>
      </c>
      <c r="W41" s="260">
        <v>0</v>
      </c>
      <c r="X41" s="261">
        <v>0</v>
      </c>
    </row>
    <row r="42" ht="20.1" customHeight="1" spans="1:24">
      <c r="A42" s="258"/>
      <c r="B42" s="258"/>
      <c r="C42" s="258"/>
      <c r="D42" s="259" t="s">
        <v>119</v>
      </c>
      <c r="E42" s="260">
        <v>25.3</v>
      </c>
      <c r="F42" s="260">
        <v>25.3</v>
      </c>
      <c r="G42" s="261">
        <v>25.3</v>
      </c>
      <c r="H42" s="261">
        <v>25.3</v>
      </c>
      <c r="I42" s="261">
        <v>0</v>
      </c>
      <c r="J42" s="261">
        <v>0</v>
      </c>
      <c r="K42" s="260">
        <v>0</v>
      </c>
      <c r="L42" s="260">
        <v>0</v>
      </c>
      <c r="M42" s="260">
        <v>0</v>
      </c>
      <c r="N42" s="260">
        <v>0</v>
      </c>
      <c r="O42" s="260">
        <v>0</v>
      </c>
      <c r="P42" s="260">
        <v>0</v>
      </c>
      <c r="Q42" s="260">
        <v>0</v>
      </c>
      <c r="R42" s="268">
        <v>0</v>
      </c>
      <c r="S42" s="268">
        <v>0</v>
      </c>
      <c r="T42" s="268">
        <v>0</v>
      </c>
      <c r="U42" s="268">
        <v>0</v>
      </c>
      <c r="V42" s="268">
        <v>0</v>
      </c>
      <c r="W42" s="260">
        <v>0</v>
      </c>
      <c r="X42" s="261">
        <v>0</v>
      </c>
    </row>
    <row r="43" ht="20.1" customHeight="1" spans="1:24">
      <c r="A43" s="258" t="s">
        <v>120</v>
      </c>
      <c r="B43" s="258" t="s">
        <v>121</v>
      </c>
      <c r="C43" s="258" t="s">
        <v>94</v>
      </c>
      <c r="D43" s="259" t="s">
        <v>122</v>
      </c>
      <c r="E43" s="260">
        <v>25.3</v>
      </c>
      <c r="F43" s="260">
        <v>25.3</v>
      </c>
      <c r="G43" s="261">
        <v>25.3</v>
      </c>
      <c r="H43" s="261">
        <v>25.3</v>
      </c>
      <c r="I43" s="261">
        <v>0</v>
      </c>
      <c r="J43" s="261">
        <v>0</v>
      </c>
      <c r="K43" s="260">
        <v>0</v>
      </c>
      <c r="L43" s="260">
        <v>0</v>
      </c>
      <c r="M43" s="260">
        <v>0</v>
      </c>
      <c r="N43" s="260">
        <v>0</v>
      </c>
      <c r="O43" s="260">
        <v>0</v>
      </c>
      <c r="P43" s="260">
        <v>0</v>
      </c>
      <c r="Q43" s="260">
        <v>0</v>
      </c>
      <c r="R43" s="268">
        <v>0</v>
      </c>
      <c r="S43" s="268">
        <v>0</v>
      </c>
      <c r="T43" s="268">
        <v>0</v>
      </c>
      <c r="U43" s="268">
        <v>0</v>
      </c>
      <c r="V43" s="268">
        <v>0</v>
      </c>
      <c r="W43" s="260">
        <v>0</v>
      </c>
      <c r="X43" s="261">
        <v>0</v>
      </c>
    </row>
    <row r="44" ht="20.1" customHeight="1" spans="1:24">
      <c r="A44" s="258"/>
      <c r="B44" s="258"/>
      <c r="C44" s="258"/>
      <c r="D44" s="259" t="s">
        <v>123</v>
      </c>
      <c r="E44" s="260">
        <v>20.24</v>
      </c>
      <c r="F44" s="260">
        <v>20.24</v>
      </c>
      <c r="G44" s="261">
        <v>20.24</v>
      </c>
      <c r="H44" s="261">
        <v>20.24</v>
      </c>
      <c r="I44" s="261">
        <v>0</v>
      </c>
      <c r="J44" s="261">
        <v>0</v>
      </c>
      <c r="K44" s="260">
        <v>0</v>
      </c>
      <c r="L44" s="260">
        <v>0</v>
      </c>
      <c r="M44" s="260">
        <v>0</v>
      </c>
      <c r="N44" s="260">
        <v>0</v>
      </c>
      <c r="O44" s="260">
        <v>0</v>
      </c>
      <c r="P44" s="260">
        <v>0</v>
      </c>
      <c r="Q44" s="260">
        <v>0</v>
      </c>
      <c r="R44" s="268">
        <v>0</v>
      </c>
      <c r="S44" s="268">
        <v>0</v>
      </c>
      <c r="T44" s="268">
        <v>0</v>
      </c>
      <c r="U44" s="268">
        <v>0</v>
      </c>
      <c r="V44" s="268">
        <v>0</v>
      </c>
      <c r="W44" s="260">
        <v>0</v>
      </c>
      <c r="X44" s="261">
        <v>0</v>
      </c>
    </row>
    <row r="45" ht="20.1" customHeight="1" spans="1:24">
      <c r="A45" s="258" t="s">
        <v>120</v>
      </c>
      <c r="B45" s="258" t="s">
        <v>121</v>
      </c>
      <c r="C45" s="258" t="s">
        <v>84</v>
      </c>
      <c r="D45" s="259" t="s">
        <v>124</v>
      </c>
      <c r="E45" s="260">
        <v>20.24</v>
      </c>
      <c r="F45" s="260">
        <v>20.24</v>
      </c>
      <c r="G45" s="261">
        <v>20.24</v>
      </c>
      <c r="H45" s="261">
        <v>20.24</v>
      </c>
      <c r="I45" s="261">
        <v>0</v>
      </c>
      <c r="J45" s="261">
        <v>0</v>
      </c>
      <c r="K45" s="260">
        <v>0</v>
      </c>
      <c r="L45" s="260">
        <v>0</v>
      </c>
      <c r="M45" s="260">
        <v>0</v>
      </c>
      <c r="N45" s="260">
        <v>0</v>
      </c>
      <c r="O45" s="260">
        <v>0</v>
      </c>
      <c r="P45" s="260">
        <v>0</v>
      </c>
      <c r="Q45" s="260">
        <v>0</v>
      </c>
      <c r="R45" s="268">
        <v>0</v>
      </c>
      <c r="S45" s="268">
        <v>0</v>
      </c>
      <c r="T45" s="268">
        <v>0</v>
      </c>
      <c r="U45" s="268">
        <v>0</v>
      </c>
      <c r="V45" s="268">
        <v>0</v>
      </c>
      <c r="W45" s="260">
        <v>0</v>
      </c>
      <c r="X45" s="261">
        <v>0</v>
      </c>
    </row>
    <row r="46" ht="20.1" customHeight="1" spans="1:24">
      <c r="A46" s="258"/>
      <c r="B46" s="258"/>
      <c r="C46" s="258"/>
      <c r="D46" s="259" t="s">
        <v>125</v>
      </c>
      <c r="E46" s="260">
        <v>795.67</v>
      </c>
      <c r="F46" s="260">
        <v>795.67</v>
      </c>
      <c r="G46" s="261">
        <v>795.67</v>
      </c>
      <c r="H46" s="261">
        <v>795.67</v>
      </c>
      <c r="I46" s="261">
        <v>0</v>
      </c>
      <c r="J46" s="261">
        <v>0</v>
      </c>
      <c r="K46" s="260">
        <v>0</v>
      </c>
      <c r="L46" s="260">
        <v>0</v>
      </c>
      <c r="M46" s="260">
        <v>0</v>
      </c>
      <c r="N46" s="260">
        <v>0</v>
      </c>
      <c r="O46" s="260">
        <v>0</v>
      </c>
      <c r="P46" s="260">
        <v>0</v>
      </c>
      <c r="Q46" s="260">
        <v>0</v>
      </c>
      <c r="R46" s="268">
        <v>0</v>
      </c>
      <c r="S46" s="268">
        <v>0</v>
      </c>
      <c r="T46" s="268">
        <v>0</v>
      </c>
      <c r="U46" s="268">
        <v>0</v>
      </c>
      <c r="V46" s="268">
        <v>0</v>
      </c>
      <c r="W46" s="260">
        <v>0</v>
      </c>
      <c r="X46" s="261">
        <v>0</v>
      </c>
    </row>
    <row r="47" ht="20.1" customHeight="1" spans="1:24">
      <c r="A47" s="258"/>
      <c r="B47" s="258"/>
      <c r="C47" s="258"/>
      <c r="D47" s="259" t="s">
        <v>126</v>
      </c>
      <c r="E47" s="260">
        <v>795.67</v>
      </c>
      <c r="F47" s="260">
        <v>795.67</v>
      </c>
      <c r="G47" s="261">
        <v>795.67</v>
      </c>
      <c r="H47" s="261">
        <v>795.67</v>
      </c>
      <c r="I47" s="261">
        <v>0</v>
      </c>
      <c r="J47" s="261">
        <v>0</v>
      </c>
      <c r="K47" s="260">
        <v>0</v>
      </c>
      <c r="L47" s="260">
        <v>0</v>
      </c>
      <c r="M47" s="260">
        <v>0</v>
      </c>
      <c r="N47" s="260">
        <v>0</v>
      </c>
      <c r="O47" s="260">
        <v>0</v>
      </c>
      <c r="P47" s="260">
        <v>0</v>
      </c>
      <c r="Q47" s="260">
        <v>0</v>
      </c>
      <c r="R47" s="268">
        <v>0</v>
      </c>
      <c r="S47" s="268">
        <v>0</v>
      </c>
      <c r="T47" s="268">
        <v>0</v>
      </c>
      <c r="U47" s="268">
        <v>0</v>
      </c>
      <c r="V47" s="268">
        <v>0</v>
      </c>
      <c r="W47" s="260">
        <v>0</v>
      </c>
      <c r="X47" s="261">
        <v>0</v>
      </c>
    </row>
    <row r="48" ht="20.1" customHeight="1" spans="1:24">
      <c r="A48" s="258"/>
      <c r="B48" s="258"/>
      <c r="C48" s="258"/>
      <c r="D48" s="259" t="s">
        <v>127</v>
      </c>
      <c r="E48" s="260">
        <v>626.52</v>
      </c>
      <c r="F48" s="260">
        <v>626.52</v>
      </c>
      <c r="G48" s="261">
        <v>626.52</v>
      </c>
      <c r="H48" s="261">
        <v>626.52</v>
      </c>
      <c r="I48" s="261">
        <v>0</v>
      </c>
      <c r="J48" s="261">
        <v>0</v>
      </c>
      <c r="K48" s="260">
        <v>0</v>
      </c>
      <c r="L48" s="260">
        <v>0</v>
      </c>
      <c r="M48" s="260">
        <v>0</v>
      </c>
      <c r="N48" s="260">
        <v>0</v>
      </c>
      <c r="O48" s="260">
        <v>0</v>
      </c>
      <c r="P48" s="260">
        <v>0</v>
      </c>
      <c r="Q48" s="260">
        <v>0</v>
      </c>
      <c r="R48" s="268">
        <v>0</v>
      </c>
      <c r="S48" s="268">
        <v>0</v>
      </c>
      <c r="T48" s="268">
        <v>0</v>
      </c>
      <c r="U48" s="268">
        <v>0</v>
      </c>
      <c r="V48" s="268">
        <v>0</v>
      </c>
      <c r="W48" s="260">
        <v>0</v>
      </c>
      <c r="X48" s="261">
        <v>0</v>
      </c>
    </row>
    <row r="49" ht="20.1" customHeight="1" spans="1:24">
      <c r="A49" s="258" t="s">
        <v>128</v>
      </c>
      <c r="B49" s="258" t="s">
        <v>100</v>
      </c>
      <c r="C49" s="258" t="s">
        <v>94</v>
      </c>
      <c r="D49" s="259" t="s">
        <v>129</v>
      </c>
      <c r="E49" s="260">
        <v>311.39</v>
      </c>
      <c r="F49" s="260">
        <v>311.39</v>
      </c>
      <c r="G49" s="261">
        <v>311.39</v>
      </c>
      <c r="H49" s="261">
        <v>311.39</v>
      </c>
      <c r="I49" s="261">
        <v>0</v>
      </c>
      <c r="J49" s="261">
        <v>0</v>
      </c>
      <c r="K49" s="260">
        <v>0</v>
      </c>
      <c r="L49" s="260">
        <v>0</v>
      </c>
      <c r="M49" s="260">
        <v>0</v>
      </c>
      <c r="N49" s="260">
        <v>0</v>
      </c>
      <c r="O49" s="260">
        <v>0</v>
      </c>
      <c r="P49" s="260">
        <v>0</v>
      </c>
      <c r="Q49" s="260">
        <v>0</v>
      </c>
      <c r="R49" s="268">
        <v>0</v>
      </c>
      <c r="S49" s="268">
        <v>0</v>
      </c>
      <c r="T49" s="268">
        <v>0</v>
      </c>
      <c r="U49" s="268">
        <v>0</v>
      </c>
      <c r="V49" s="268">
        <v>0</v>
      </c>
      <c r="W49" s="260">
        <v>0</v>
      </c>
      <c r="X49" s="261">
        <v>0</v>
      </c>
    </row>
    <row r="50" ht="20.1" customHeight="1" spans="1:24">
      <c r="A50" s="258" t="s">
        <v>128</v>
      </c>
      <c r="B50" s="258" t="s">
        <v>100</v>
      </c>
      <c r="C50" s="258" t="s">
        <v>94</v>
      </c>
      <c r="D50" s="259" t="s">
        <v>130</v>
      </c>
      <c r="E50" s="260">
        <v>37.89</v>
      </c>
      <c r="F50" s="260">
        <v>37.89</v>
      </c>
      <c r="G50" s="261">
        <v>37.89</v>
      </c>
      <c r="H50" s="261">
        <v>37.89</v>
      </c>
      <c r="I50" s="261">
        <v>0</v>
      </c>
      <c r="J50" s="261">
        <v>0</v>
      </c>
      <c r="K50" s="260">
        <v>0</v>
      </c>
      <c r="L50" s="260">
        <v>0</v>
      </c>
      <c r="M50" s="260">
        <v>0</v>
      </c>
      <c r="N50" s="260">
        <v>0</v>
      </c>
      <c r="O50" s="260">
        <v>0</v>
      </c>
      <c r="P50" s="260">
        <v>0</v>
      </c>
      <c r="Q50" s="260">
        <v>0</v>
      </c>
      <c r="R50" s="268">
        <v>0</v>
      </c>
      <c r="S50" s="268">
        <v>0</v>
      </c>
      <c r="T50" s="268">
        <v>0</v>
      </c>
      <c r="U50" s="268">
        <v>0</v>
      </c>
      <c r="V50" s="268">
        <v>0</v>
      </c>
      <c r="W50" s="260">
        <v>0</v>
      </c>
      <c r="X50" s="261">
        <v>0</v>
      </c>
    </row>
    <row r="51" ht="20.1" customHeight="1" spans="1:24">
      <c r="A51" s="258" t="s">
        <v>128</v>
      </c>
      <c r="B51" s="258" t="s">
        <v>100</v>
      </c>
      <c r="C51" s="258" t="s">
        <v>94</v>
      </c>
      <c r="D51" s="259" t="s">
        <v>131</v>
      </c>
      <c r="E51" s="260">
        <v>0.67</v>
      </c>
      <c r="F51" s="260">
        <v>0.67</v>
      </c>
      <c r="G51" s="261">
        <v>0.67</v>
      </c>
      <c r="H51" s="261">
        <v>0.67</v>
      </c>
      <c r="I51" s="261">
        <v>0</v>
      </c>
      <c r="J51" s="261">
        <v>0</v>
      </c>
      <c r="K51" s="260">
        <v>0</v>
      </c>
      <c r="L51" s="260">
        <v>0</v>
      </c>
      <c r="M51" s="260">
        <v>0</v>
      </c>
      <c r="N51" s="260">
        <v>0</v>
      </c>
      <c r="O51" s="260">
        <v>0</v>
      </c>
      <c r="P51" s="260">
        <v>0</v>
      </c>
      <c r="Q51" s="260">
        <v>0</v>
      </c>
      <c r="R51" s="268">
        <v>0</v>
      </c>
      <c r="S51" s="268">
        <v>0</v>
      </c>
      <c r="T51" s="268">
        <v>0</v>
      </c>
      <c r="U51" s="268">
        <v>0</v>
      </c>
      <c r="V51" s="268">
        <v>0</v>
      </c>
      <c r="W51" s="260">
        <v>0</v>
      </c>
      <c r="X51" s="261">
        <v>0</v>
      </c>
    </row>
    <row r="52" ht="20.1" customHeight="1" spans="1:24">
      <c r="A52" s="258" t="s">
        <v>128</v>
      </c>
      <c r="B52" s="258" t="s">
        <v>100</v>
      </c>
      <c r="C52" s="258" t="s">
        <v>94</v>
      </c>
      <c r="D52" s="259" t="s">
        <v>132</v>
      </c>
      <c r="E52" s="260">
        <v>44.16</v>
      </c>
      <c r="F52" s="260">
        <v>44.16</v>
      </c>
      <c r="G52" s="261">
        <v>44.16</v>
      </c>
      <c r="H52" s="261">
        <v>44.16</v>
      </c>
      <c r="I52" s="261">
        <v>0</v>
      </c>
      <c r="J52" s="261">
        <v>0</v>
      </c>
      <c r="K52" s="260">
        <v>0</v>
      </c>
      <c r="L52" s="260">
        <v>0</v>
      </c>
      <c r="M52" s="260">
        <v>0</v>
      </c>
      <c r="N52" s="260">
        <v>0</v>
      </c>
      <c r="O52" s="260">
        <v>0</v>
      </c>
      <c r="P52" s="260">
        <v>0</v>
      </c>
      <c r="Q52" s="260">
        <v>0</v>
      </c>
      <c r="R52" s="268">
        <v>0</v>
      </c>
      <c r="S52" s="268">
        <v>0</v>
      </c>
      <c r="T52" s="268">
        <v>0</v>
      </c>
      <c r="U52" s="268">
        <v>0</v>
      </c>
      <c r="V52" s="268">
        <v>0</v>
      </c>
      <c r="W52" s="260">
        <v>0</v>
      </c>
      <c r="X52" s="261">
        <v>0</v>
      </c>
    </row>
    <row r="53" ht="20.1" customHeight="1" spans="1:24">
      <c r="A53" s="258" t="s">
        <v>128</v>
      </c>
      <c r="B53" s="258" t="s">
        <v>100</v>
      </c>
      <c r="C53" s="258" t="s">
        <v>94</v>
      </c>
      <c r="D53" s="259" t="s">
        <v>133</v>
      </c>
      <c r="E53" s="260">
        <v>8.64</v>
      </c>
      <c r="F53" s="260">
        <v>8.64</v>
      </c>
      <c r="G53" s="261">
        <v>8.64</v>
      </c>
      <c r="H53" s="261">
        <v>8.64</v>
      </c>
      <c r="I53" s="261">
        <v>0</v>
      </c>
      <c r="J53" s="261">
        <v>0</v>
      </c>
      <c r="K53" s="260">
        <v>0</v>
      </c>
      <c r="L53" s="260">
        <v>0</v>
      </c>
      <c r="M53" s="260">
        <v>0</v>
      </c>
      <c r="N53" s="260">
        <v>0</v>
      </c>
      <c r="O53" s="260">
        <v>0</v>
      </c>
      <c r="P53" s="260">
        <v>0</v>
      </c>
      <c r="Q53" s="260">
        <v>0</v>
      </c>
      <c r="R53" s="268">
        <v>0</v>
      </c>
      <c r="S53" s="268">
        <v>0</v>
      </c>
      <c r="T53" s="268">
        <v>0</v>
      </c>
      <c r="U53" s="268">
        <v>0</v>
      </c>
      <c r="V53" s="268">
        <v>0</v>
      </c>
      <c r="W53" s="260">
        <v>0</v>
      </c>
      <c r="X53" s="261">
        <v>0</v>
      </c>
    </row>
    <row r="54" ht="20.1" customHeight="1" spans="1:24">
      <c r="A54" s="258" t="s">
        <v>128</v>
      </c>
      <c r="B54" s="258" t="s">
        <v>100</v>
      </c>
      <c r="C54" s="258" t="s">
        <v>94</v>
      </c>
      <c r="D54" s="259" t="s">
        <v>134</v>
      </c>
      <c r="E54" s="260">
        <v>37.89</v>
      </c>
      <c r="F54" s="260">
        <v>37.89</v>
      </c>
      <c r="G54" s="261">
        <v>37.89</v>
      </c>
      <c r="H54" s="261">
        <v>37.89</v>
      </c>
      <c r="I54" s="261">
        <v>0</v>
      </c>
      <c r="J54" s="261">
        <v>0</v>
      </c>
      <c r="K54" s="260">
        <v>0</v>
      </c>
      <c r="L54" s="260">
        <v>0</v>
      </c>
      <c r="M54" s="260">
        <v>0</v>
      </c>
      <c r="N54" s="260">
        <v>0</v>
      </c>
      <c r="O54" s="260">
        <v>0</v>
      </c>
      <c r="P54" s="260">
        <v>0</v>
      </c>
      <c r="Q54" s="260">
        <v>0</v>
      </c>
      <c r="R54" s="268">
        <v>0</v>
      </c>
      <c r="S54" s="268">
        <v>0</v>
      </c>
      <c r="T54" s="268">
        <v>0</v>
      </c>
      <c r="U54" s="268">
        <v>0</v>
      </c>
      <c r="V54" s="268">
        <v>0</v>
      </c>
      <c r="W54" s="260">
        <v>0</v>
      </c>
      <c r="X54" s="261">
        <v>0</v>
      </c>
    </row>
    <row r="55" ht="20.1" customHeight="1" spans="1:24">
      <c r="A55" s="258" t="s">
        <v>128</v>
      </c>
      <c r="B55" s="258" t="s">
        <v>100</v>
      </c>
      <c r="C55" s="258" t="s">
        <v>94</v>
      </c>
      <c r="D55" s="259" t="s">
        <v>135</v>
      </c>
      <c r="E55" s="260">
        <v>81.7</v>
      </c>
      <c r="F55" s="260">
        <v>81.7</v>
      </c>
      <c r="G55" s="261">
        <v>81.7</v>
      </c>
      <c r="H55" s="261">
        <v>81.7</v>
      </c>
      <c r="I55" s="261">
        <v>0</v>
      </c>
      <c r="J55" s="261">
        <v>0</v>
      </c>
      <c r="K55" s="260">
        <v>0</v>
      </c>
      <c r="L55" s="260">
        <v>0</v>
      </c>
      <c r="M55" s="260">
        <v>0</v>
      </c>
      <c r="N55" s="260">
        <v>0</v>
      </c>
      <c r="O55" s="260">
        <v>0</v>
      </c>
      <c r="P55" s="260">
        <v>0</v>
      </c>
      <c r="Q55" s="260">
        <v>0</v>
      </c>
      <c r="R55" s="268">
        <v>0</v>
      </c>
      <c r="S55" s="268">
        <v>0</v>
      </c>
      <c r="T55" s="268">
        <v>0</v>
      </c>
      <c r="U55" s="268">
        <v>0</v>
      </c>
      <c r="V55" s="268">
        <v>0</v>
      </c>
      <c r="W55" s="260">
        <v>0</v>
      </c>
      <c r="X55" s="261">
        <v>0</v>
      </c>
    </row>
    <row r="56" ht="20.1" customHeight="1" spans="1:24">
      <c r="A56" s="258" t="s">
        <v>128</v>
      </c>
      <c r="B56" s="258" t="s">
        <v>100</v>
      </c>
      <c r="C56" s="258" t="s">
        <v>94</v>
      </c>
      <c r="D56" s="259" t="s">
        <v>136</v>
      </c>
      <c r="E56" s="260">
        <v>0.96</v>
      </c>
      <c r="F56" s="260">
        <v>0.96</v>
      </c>
      <c r="G56" s="261">
        <v>0.96</v>
      </c>
      <c r="H56" s="261">
        <v>0.96</v>
      </c>
      <c r="I56" s="261">
        <v>0</v>
      </c>
      <c r="J56" s="261">
        <v>0</v>
      </c>
      <c r="K56" s="260">
        <v>0</v>
      </c>
      <c r="L56" s="260">
        <v>0</v>
      </c>
      <c r="M56" s="260">
        <v>0</v>
      </c>
      <c r="N56" s="260">
        <v>0</v>
      </c>
      <c r="O56" s="260">
        <v>0</v>
      </c>
      <c r="P56" s="260">
        <v>0</v>
      </c>
      <c r="Q56" s="260">
        <v>0</v>
      </c>
      <c r="R56" s="268">
        <v>0</v>
      </c>
      <c r="S56" s="268">
        <v>0</v>
      </c>
      <c r="T56" s="268">
        <v>0</v>
      </c>
      <c r="U56" s="268">
        <v>0</v>
      </c>
      <c r="V56" s="268">
        <v>0</v>
      </c>
      <c r="W56" s="260">
        <v>0</v>
      </c>
      <c r="X56" s="261">
        <v>0</v>
      </c>
    </row>
    <row r="57" ht="20.1" customHeight="1" spans="1:24">
      <c r="A57" s="258" t="s">
        <v>128</v>
      </c>
      <c r="B57" s="258" t="s">
        <v>100</v>
      </c>
      <c r="C57" s="258" t="s">
        <v>94</v>
      </c>
      <c r="D57" s="259" t="s">
        <v>137</v>
      </c>
      <c r="E57" s="260">
        <v>6.75</v>
      </c>
      <c r="F57" s="260">
        <v>6.75</v>
      </c>
      <c r="G57" s="261">
        <v>6.75</v>
      </c>
      <c r="H57" s="261">
        <v>6.75</v>
      </c>
      <c r="I57" s="261">
        <v>0</v>
      </c>
      <c r="J57" s="261">
        <v>0</v>
      </c>
      <c r="K57" s="260">
        <v>0</v>
      </c>
      <c r="L57" s="260">
        <v>0</v>
      </c>
      <c r="M57" s="260">
        <v>0</v>
      </c>
      <c r="N57" s="260">
        <v>0</v>
      </c>
      <c r="O57" s="260">
        <v>0</v>
      </c>
      <c r="P57" s="260">
        <v>0</v>
      </c>
      <c r="Q57" s="260">
        <v>0</v>
      </c>
      <c r="R57" s="268">
        <v>0</v>
      </c>
      <c r="S57" s="268">
        <v>0</v>
      </c>
      <c r="T57" s="268">
        <v>0</v>
      </c>
      <c r="U57" s="268">
        <v>0</v>
      </c>
      <c r="V57" s="268">
        <v>0</v>
      </c>
      <c r="W57" s="260">
        <v>0</v>
      </c>
      <c r="X57" s="261">
        <v>0</v>
      </c>
    </row>
    <row r="58" ht="20.1" customHeight="1" spans="1:24">
      <c r="A58" s="258" t="s">
        <v>128</v>
      </c>
      <c r="B58" s="258" t="s">
        <v>100</v>
      </c>
      <c r="C58" s="258" t="s">
        <v>94</v>
      </c>
      <c r="D58" s="259" t="s">
        <v>138</v>
      </c>
      <c r="E58" s="260">
        <v>8.43</v>
      </c>
      <c r="F58" s="260">
        <v>8.43</v>
      </c>
      <c r="G58" s="261">
        <v>8.43</v>
      </c>
      <c r="H58" s="261">
        <v>8.43</v>
      </c>
      <c r="I58" s="261">
        <v>0</v>
      </c>
      <c r="J58" s="261">
        <v>0</v>
      </c>
      <c r="K58" s="260">
        <v>0</v>
      </c>
      <c r="L58" s="260">
        <v>0</v>
      </c>
      <c r="M58" s="260">
        <v>0</v>
      </c>
      <c r="N58" s="260">
        <v>0</v>
      </c>
      <c r="O58" s="260">
        <v>0</v>
      </c>
      <c r="P58" s="260">
        <v>0</v>
      </c>
      <c r="Q58" s="260">
        <v>0</v>
      </c>
      <c r="R58" s="268">
        <v>0</v>
      </c>
      <c r="S58" s="268">
        <v>0</v>
      </c>
      <c r="T58" s="268">
        <v>0</v>
      </c>
      <c r="U58" s="268">
        <v>0</v>
      </c>
      <c r="V58" s="268">
        <v>0</v>
      </c>
      <c r="W58" s="260">
        <v>0</v>
      </c>
      <c r="X58" s="261">
        <v>0</v>
      </c>
    </row>
    <row r="59" ht="20.1" customHeight="1" spans="1:24">
      <c r="A59" s="258" t="s">
        <v>128</v>
      </c>
      <c r="B59" s="258" t="s">
        <v>100</v>
      </c>
      <c r="C59" s="258" t="s">
        <v>94</v>
      </c>
      <c r="D59" s="259" t="s">
        <v>139</v>
      </c>
      <c r="E59" s="260">
        <v>10.14</v>
      </c>
      <c r="F59" s="260">
        <v>10.14</v>
      </c>
      <c r="G59" s="261">
        <v>10.14</v>
      </c>
      <c r="H59" s="261">
        <v>10.14</v>
      </c>
      <c r="I59" s="261">
        <v>0</v>
      </c>
      <c r="J59" s="261">
        <v>0</v>
      </c>
      <c r="K59" s="260">
        <v>0</v>
      </c>
      <c r="L59" s="260">
        <v>0</v>
      </c>
      <c r="M59" s="260">
        <v>0</v>
      </c>
      <c r="N59" s="260">
        <v>0</v>
      </c>
      <c r="O59" s="260">
        <v>0</v>
      </c>
      <c r="P59" s="260">
        <v>0</v>
      </c>
      <c r="Q59" s="260">
        <v>0</v>
      </c>
      <c r="R59" s="268">
        <v>0</v>
      </c>
      <c r="S59" s="268">
        <v>0</v>
      </c>
      <c r="T59" s="268">
        <v>0</v>
      </c>
      <c r="U59" s="268">
        <v>0</v>
      </c>
      <c r="V59" s="268">
        <v>0</v>
      </c>
      <c r="W59" s="260">
        <v>0</v>
      </c>
      <c r="X59" s="261">
        <v>0</v>
      </c>
    </row>
    <row r="60" ht="20.1" customHeight="1" spans="1:24">
      <c r="A60" s="258" t="s">
        <v>128</v>
      </c>
      <c r="B60" s="258" t="s">
        <v>100</v>
      </c>
      <c r="C60" s="258" t="s">
        <v>94</v>
      </c>
      <c r="D60" s="259" t="s">
        <v>140</v>
      </c>
      <c r="E60" s="260">
        <v>7.25</v>
      </c>
      <c r="F60" s="260">
        <v>7.25</v>
      </c>
      <c r="G60" s="261">
        <v>7.25</v>
      </c>
      <c r="H60" s="261">
        <v>7.25</v>
      </c>
      <c r="I60" s="261">
        <v>0</v>
      </c>
      <c r="J60" s="261">
        <v>0</v>
      </c>
      <c r="K60" s="260">
        <v>0</v>
      </c>
      <c r="L60" s="260">
        <v>0</v>
      </c>
      <c r="M60" s="260">
        <v>0</v>
      </c>
      <c r="N60" s="260">
        <v>0</v>
      </c>
      <c r="O60" s="260">
        <v>0</v>
      </c>
      <c r="P60" s="260">
        <v>0</v>
      </c>
      <c r="Q60" s="260">
        <v>0</v>
      </c>
      <c r="R60" s="268">
        <v>0</v>
      </c>
      <c r="S60" s="268">
        <v>0</v>
      </c>
      <c r="T60" s="268">
        <v>0</v>
      </c>
      <c r="U60" s="268">
        <v>0</v>
      </c>
      <c r="V60" s="268">
        <v>0</v>
      </c>
      <c r="W60" s="260">
        <v>0</v>
      </c>
      <c r="X60" s="261">
        <v>0</v>
      </c>
    </row>
    <row r="61" ht="20.1" customHeight="1" spans="1:24">
      <c r="A61" s="258" t="s">
        <v>128</v>
      </c>
      <c r="B61" s="258" t="s">
        <v>100</v>
      </c>
      <c r="C61" s="258" t="s">
        <v>94</v>
      </c>
      <c r="D61" s="259" t="s">
        <v>141</v>
      </c>
      <c r="E61" s="260">
        <v>29.5</v>
      </c>
      <c r="F61" s="260">
        <v>29.5</v>
      </c>
      <c r="G61" s="261">
        <v>29.5</v>
      </c>
      <c r="H61" s="261">
        <v>29.5</v>
      </c>
      <c r="I61" s="261">
        <v>0</v>
      </c>
      <c r="J61" s="261">
        <v>0</v>
      </c>
      <c r="K61" s="260">
        <v>0</v>
      </c>
      <c r="L61" s="260">
        <v>0</v>
      </c>
      <c r="M61" s="260">
        <v>0</v>
      </c>
      <c r="N61" s="260">
        <v>0</v>
      </c>
      <c r="O61" s="260">
        <v>0</v>
      </c>
      <c r="P61" s="260">
        <v>0</v>
      </c>
      <c r="Q61" s="260">
        <v>0</v>
      </c>
      <c r="R61" s="268">
        <v>0</v>
      </c>
      <c r="S61" s="268">
        <v>0</v>
      </c>
      <c r="T61" s="268">
        <v>0</v>
      </c>
      <c r="U61" s="268">
        <v>0</v>
      </c>
      <c r="V61" s="268">
        <v>0</v>
      </c>
      <c r="W61" s="260">
        <v>0</v>
      </c>
      <c r="X61" s="261">
        <v>0</v>
      </c>
    </row>
    <row r="62" ht="20.1" customHeight="1" spans="1:24">
      <c r="A62" s="258" t="s">
        <v>128</v>
      </c>
      <c r="B62" s="258" t="s">
        <v>100</v>
      </c>
      <c r="C62" s="258" t="s">
        <v>94</v>
      </c>
      <c r="D62" s="259" t="s">
        <v>142</v>
      </c>
      <c r="E62" s="260">
        <v>41.15</v>
      </c>
      <c r="F62" s="260">
        <v>41.15</v>
      </c>
      <c r="G62" s="261">
        <v>41.15</v>
      </c>
      <c r="H62" s="261">
        <v>41.15</v>
      </c>
      <c r="I62" s="261">
        <v>0</v>
      </c>
      <c r="J62" s="261">
        <v>0</v>
      </c>
      <c r="K62" s="260">
        <v>0</v>
      </c>
      <c r="L62" s="260">
        <v>0</v>
      </c>
      <c r="M62" s="260">
        <v>0</v>
      </c>
      <c r="N62" s="260">
        <v>0</v>
      </c>
      <c r="O62" s="260">
        <v>0</v>
      </c>
      <c r="P62" s="260">
        <v>0</v>
      </c>
      <c r="Q62" s="260">
        <v>0</v>
      </c>
      <c r="R62" s="268">
        <v>0</v>
      </c>
      <c r="S62" s="268">
        <v>0</v>
      </c>
      <c r="T62" s="268">
        <v>0</v>
      </c>
      <c r="U62" s="268">
        <v>0</v>
      </c>
      <c r="V62" s="268">
        <v>0</v>
      </c>
      <c r="W62" s="260">
        <v>0</v>
      </c>
      <c r="X62" s="261">
        <v>0</v>
      </c>
    </row>
    <row r="63" ht="20.1" customHeight="1" spans="1:24">
      <c r="A63" s="258"/>
      <c r="B63" s="258"/>
      <c r="C63" s="258"/>
      <c r="D63" s="259" t="s">
        <v>143</v>
      </c>
      <c r="E63" s="260">
        <v>154.15</v>
      </c>
      <c r="F63" s="260">
        <v>154.15</v>
      </c>
      <c r="G63" s="261">
        <v>154.15</v>
      </c>
      <c r="H63" s="261">
        <v>154.15</v>
      </c>
      <c r="I63" s="261">
        <v>0</v>
      </c>
      <c r="J63" s="261">
        <v>0</v>
      </c>
      <c r="K63" s="260">
        <v>0</v>
      </c>
      <c r="L63" s="260">
        <v>0</v>
      </c>
      <c r="M63" s="260">
        <v>0</v>
      </c>
      <c r="N63" s="260">
        <v>0</v>
      </c>
      <c r="O63" s="260">
        <v>0</v>
      </c>
      <c r="P63" s="260">
        <v>0</v>
      </c>
      <c r="Q63" s="260">
        <v>0</v>
      </c>
      <c r="R63" s="268">
        <v>0</v>
      </c>
      <c r="S63" s="268">
        <v>0</v>
      </c>
      <c r="T63" s="268">
        <v>0</v>
      </c>
      <c r="U63" s="268">
        <v>0</v>
      </c>
      <c r="V63" s="268">
        <v>0</v>
      </c>
      <c r="W63" s="260">
        <v>0</v>
      </c>
      <c r="X63" s="261">
        <v>0</v>
      </c>
    </row>
    <row r="64" ht="20.1" customHeight="1" spans="1:24">
      <c r="A64" s="258" t="s">
        <v>128</v>
      </c>
      <c r="B64" s="258" t="s">
        <v>100</v>
      </c>
      <c r="C64" s="258" t="s">
        <v>144</v>
      </c>
      <c r="D64" s="259" t="s">
        <v>145</v>
      </c>
      <c r="E64" s="260">
        <v>6.5</v>
      </c>
      <c r="F64" s="260">
        <v>6.5</v>
      </c>
      <c r="G64" s="261">
        <v>6.5</v>
      </c>
      <c r="H64" s="261">
        <v>6.5</v>
      </c>
      <c r="I64" s="261">
        <v>0</v>
      </c>
      <c r="J64" s="261">
        <v>0</v>
      </c>
      <c r="K64" s="260">
        <v>0</v>
      </c>
      <c r="L64" s="260">
        <v>0</v>
      </c>
      <c r="M64" s="260">
        <v>0</v>
      </c>
      <c r="N64" s="260">
        <v>0</v>
      </c>
      <c r="O64" s="260">
        <v>0</v>
      </c>
      <c r="P64" s="260">
        <v>0</v>
      </c>
      <c r="Q64" s="260">
        <v>0</v>
      </c>
      <c r="R64" s="268">
        <v>0</v>
      </c>
      <c r="S64" s="268">
        <v>0</v>
      </c>
      <c r="T64" s="268">
        <v>0</v>
      </c>
      <c r="U64" s="268">
        <v>0</v>
      </c>
      <c r="V64" s="268">
        <v>0</v>
      </c>
      <c r="W64" s="260">
        <v>0</v>
      </c>
      <c r="X64" s="261">
        <v>0</v>
      </c>
    </row>
    <row r="65" ht="20.1" customHeight="1" spans="1:24">
      <c r="A65" s="258" t="s">
        <v>128</v>
      </c>
      <c r="B65" s="258" t="s">
        <v>100</v>
      </c>
      <c r="C65" s="258" t="s">
        <v>144</v>
      </c>
      <c r="D65" s="259" t="s">
        <v>146</v>
      </c>
      <c r="E65" s="260">
        <v>6</v>
      </c>
      <c r="F65" s="260">
        <v>6</v>
      </c>
      <c r="G65" s="261">
        <v>6</v>
      </c>
      <c r="H65" s="261">
        <v>6</v>
      </c>
      <c r="I65" s="261">
        <v>0</v>
      </c>
      <c r="J65" s="261">
        <v>0</v>
      </c>
      <c r="K65" s="260">
        <v>0</v>
      </c>
      <c r="L65" s="260">
        <v>0</v>
      </c>
      <c r="M65" s="260">
        <v>0</v>
      </c>
      <c r="N65" s="260">
        <v>0</v>
      </c>
      <c r="O65" s="260">
        <v>0</v>
      </c>
      <c r="P65" s="260">
        <v>0</v>
      </c>
      <c r="Q65" s="260">
        <v>0</v>
      </c>
      <c r="R65" s="268">
        <v>0</v>
      </c>
      <c r="S65" s="268">
        <v>0</v>
      </c>
      <c r="T65" s="268">
        <v>0</v>
      </c>
      <c r="U65" s="268">
        <v>0</v>
      </c>
      <c r="V65" s="268">
        <v>0</v>
      </c>
      <c r="W65" s="260">
        <v>0</v>
      </c>
      <c r="X65" s="261">
        <v>0</v>
      </c>
    </row>
    <row r="66" ht="20.1" customHeight="1" spans="1:24">
      <c r="A66" s="258" t="s">
        <v>128</v>
      </c>
      <c r="B66" s="258" t="s">
        <v>100</v>
      </c>
      <c r="C66" s="258" t="s">
        <v>144</v>
      </c>
      <c r="D66" s="259" t="s">
        <v>147</v>
      </c>
      <c r="E66" s="260">
        <v>2.5</v>
      </c>
      <c r="F66" s="260">
        <v>2.5</v>
      </c>
      <c r="G66" s="261">
        <v>2.5</v>
      </c>
      <c r="H66" s="261">
        <v>2.5</v>
      </c>
      <c r="I66" s="261">
        <v>0</v>
      </c>
      <c r="J66" s="261">
        <v>0</v>
      </c>
      <c r="K66" s="260">
        <v>0</v>
      </c>
      <c r="L66" s="260">
        <v>0</v>
      </c>
      <c r="M66" s="260">
        <v>0</v>
      </c>
      <c r="N66" s="260">
        <v>0</v>
      </c>
      <c r="O66" s="260">
        <v>0</v>
      </c>
      <c r="P66" s="260">
        <v>0</v>
      </c>
      <c r="Q66" s="260">
        <v>0</v>
      </c>
      <c r="R66" s="268">
        <v>0</v>
      </c>
      <c r="S66" s="268">
        <v>0</v>
      </c>
      <c r="T66" s="268">
        <v>0</v>
      </c>
      <c r="U66" s="268">
        <v>0</v>
      </c>
      <c r="V66" s="268">
        <v>0</v>
      </c>
      <c r="W66" s="260">
        <v>0</v>
      </c>
      <c r="X66" s="261">
        <v>0</v>
      </c>
    </row>
    <row r="67" ht="20.1" customHeight="1" spans="1:24">
      <c r="A67" s="258" t="s">
        <v>128</v>
      </c>
      <c r="B67" s="258" t="s">
        <v>100</v>
      </c>
      <c r="C67" s="258" t="s">
        <v>144</v>
      </c>
      <c r="D67" s="259" t="s">
        <v>148</v>
      </c>
      <c r="E67" s="260">
        <v>4</v>
      </c>
      <c r="F67" s="260">
        <v>4</v>
      </c>
      <c r="G67" s="261">
        <v>4</v>
      </c>
      <c r="H67" s="261">
        <v>4</v>
      </c>
      <c r="I67" s="261">
        <v>0</v>
      </c>
      <c r="J67" s="261">
        <v>0</v>
      </c>
      <c r="K67" s="260">
        <v>0</v>
      </c>
      <c r="L67" s="260">
        <v>0</v>
      </c>
      <c r="M67" s="260">
        <v>0</v>
      </c>
      <c r="N67" s="260">
        <v>0</v>
      </c>
      <c r="O67" s="260">
        <v>0</v>
      </c>
      <c r="P67" s="260">
        <v>0</v>
      </c>
      <c r="Q67" s="260">
        <v>0</v>
      </c>
      <c r="R67" s="268">
        <v>0</v>
      </c>
      <c r="S67" s="268">
        <v>0</v>
      </c>
      <c r="T67" s="268">
        <v>0</v>
      </c>
      <c r="U67" s="268">
        <v>0</v>
      </c>
      <c r="V67" s="268">
        <v>0</v>
      </c>
      <c r="W67" s="260">
        <v>0</v>
      </c>
      <c r="X67" s="261">
        <v>0</v>
      </c>
    </row>
    <row r="68" ht="20.1" customHeight="1" spans="1:24">
      <c r="A68" s="258" t="s">
        <v>128</v>
      </c>
      <c r="B68" s="258" t="s">
        <v>100</v>
      </c>
      <c r="C68" s="258" t="s">
        <v>144</v>
      </c>
      <c r="D68" s="259" t="s">
        <v>149</v>
      </c>
      <c r="E68" s="260">
        <v>5.15</v>
      </c>
      <c r="F68" s="260">
        <v>5.15</v>
      </c>
      <c r="G68" s="261">
        <v>5.15</v>
      </c>
      <c r="H68" s="261">
        <v>5.15</v>
      </c>
      <c r="I68" s="261">
        <v>0</v>
      </c>
      <c r="J68" s="261">
        <v>0</v>
      </c>
      <c r="K68" s="260">
        <v>0</v>
      </c>
      <c r="L68" s="260">
        <v>0</v>
      </c>
      <c r="M68" s="260">
        <v>0</v>
      </c>
      <c r="N68" s="260">
        <v>0</v>
      </c>
      <c r="O68" s="260">
        <v>0</v>
      </c>
      <c r="P68" s="260">
        <v>0</v>
      </c>
      <c r="Q68" s="260">
        <v>0</v>
      </c>
      <c r="R68" s="268">
        <v>0</v>
      </c>
      <c r="S68" s="268">
        <v>0</v>
      </c>
      <c r="T68" s="268">
        <v>0</v>
      </c>
      <c r="U68" s="268">
        <v>0</v>
      </c>
      <c r="V68" s="268">
        <v>0</v>
      </c>
      <c r="W68" s="260">
        <v>0</v>
      </c>
      <c r="X68" s="261">
        <v>0</v>
      </c>
    </row>
    <row r="69" ht="20.1" customHeight="1" spans="1:24">
      <c r="A69" s="258" t="s">
        <v>128</v>
      </c>
      <c r="B69" s="258" t="s">
        <v>100</v>
      </c>
      <c r="C69" s="258" t="s">
        <v>144</v>
      </c>
      <c r="D69" s="259" t="s">
        <v>150</v>
      </c>
      <c r="E69" s="260">
        <v>50</v>
      </c>
      <c r="F69" s="260">
        <v>50</v>
      </c>
      <c r="G69" s="261">
        <v>50</v>
      </c>
      <c r="H69" s="261">
        <v>50</v>
      </c>
      <c r="I69" s="261">
        <v>0</v>
      </c>
      <c r="J69" s="261">
        <v>0</v>
      </c>
      <c r="K69" s="260">
        <v>0</v>
      </c>
      <c r="L69" s="260">
        <v>0</v>
      </c>
      <c r="M69" s="260">
        <v>0</v>
      </c>
      <c r="N69" s="260">
        <v>0</v>
      </c>
      <c r="O69" s="260">
        <v>0</v>
      </c>
      <c r="P69" s="260">
        <v>0</v>
      </c>
      <c r="Q69" s="260">
        <v>0</v>
      </c>
      <c r="R69" s="268">
        <v>0</v>
      </c>
      <c r="S69" s="268">
        <v>0</v>
      </c>
      <c r="T69" s="268">
        <v>0</v>
      </c>
      <c r="U69" s="268">
        <v>0</v>
      </c>
      <c r="V69" s="268">
        <v>0</v>
      </c>
      <c r="W69" s="260">
        <v>0</v>
      </c>
      <c r="X69" s="261">
        <v>0</v>
      </c>
    </row>
    <row r="70" ht="20.1" customHeight="1" spans="1:24">
      <c r="A70" s="258" t="s">
        <v>128</v>
      </c>
      <c r="B70" s="258" t="s">
        <v>100</v>
      </c>
      <c r="C70" s="258" t="s">
        <v>144</v>
      </c>
      <c r="D70" s="259" t="s">
        <v>151</v>
      </c>
      <c r="E70" s="260">
        <v>80</v>
      </c>
      <c r="F70" s="260">
        <v>80</v>
      </c>
      <c r="G70" s="261">
        <v>80</v>
      </c>
      <c r="H70" s="261">
        <v>80</v>
      </c>
      <c r="I70" s="261">
        <v>0</v>
      </c>
      <c r="J70" s="261">
        <v>0</v>
      </c>
      <c r="K70" s="260">
        <v>0</v>
      </c>
      <c r="L70" s="260">
        <v>0</v>
      </c>
      <c r="M70" s="260">
        <v>0</v>
      </c>
      <c r="N70" s="260">
        <v>0</v>
      </c>
      <c r="O70" s="260">
        <v>0</v>
      </c>
      <c r="P70" s="260">
        <v>0</v>
      </c>
      <c r="Q70" s="260">
        <v>0</v>
      </c>
      <c r="R70" s="268">
        <v>0</v>
      </c>
      <c r="S70" s="268">
        <v>0</v>
      </c>
      <c r="T70" s="268">
        <v>0</v>
      </c>
      <c r="U70" s="268">
        <v>0</v>
      </c>
      <c r="V70" s="268">
        <v>0</v>
      </c>
      <c r="W70" s="260">
        <v>0</v>
      </c>
      <c r="X70" s="261">
        <v>0</v>
      </c>
    </row>
    <row r="71" ht="20.1" customHeight="1" spans="1:24">
      <c r="A71" s="258"/>
      <c r="B71" s="258"/>
      <c r="C71" s="258"/>
      <c r="D71" s="259" t="s">
        <v>152</v>
      </c>
      <c r="E71" s="260">
        <v>15</v>
      </c>
      <c r="F71" s="260">
        <v>15</v>
      </c>
      <c r="G71" s="261">
        <v>15</v>
      </c>
      <c r="H71" s="261">
        <v>15</v>
      </c>
      <c r="I71" s="261">
        <v>0</v>
      </c>
      <c r="J71" s="261">
        <v>0</v>
      </c>
      <c r="K71" s="260">
        <v>0</v>
      </c>
      <c r="L71" s="260">
        <v>0</v>
      </c>
      <c r="M71" s="260">
        <v>0</v>
      </c>
      <c r="N71" s="260">
        <v>0</v>
      </c>
      <c r="O71" s="260">
        <v>0</v>
      </c>
      <c r="P71" s="260">
        <v>0</v>
      </c>
      <c r="Q71" s="260">
        <v>0</v>
      </c>
      <c r="R71" s="268">
        <v>0</v>
      </c>
      <c r="S71" s="268">
        <v>0</v>
      </c>
      <c r="T71" s="268">
        <v>0</v>
      </c>
      <c r="U71" s="268">
        <v>0</v>
      </c>
      <c r="V71" s="268">
        <v>0</v>
      </c>
      <c r="W71" s="260">
        <v>0</v>
      </c>
      <c r="X71" s="261">
        <v>0</v>
      </c>
    </row>
    <row r="72" ht="20.1" customHeight="1" spans="1:24">
      <c r="A72" s="258" t="s">
        <v>128</v>
      </c>
      <c r="B72" s="258" t="s">
        <v>100</v>
      </c>
      <c r="C72" s="258" t="s">
        <v>90</v>
      </c>
      <c r="D72" s="259" t="s">
        <v>153</v>
      </c>
      <c r="E72" s="260">
        <v>12</v>
      </c>
      <c r="F72" s="260">
        <v>12</v>
      </c>
      <c r="G72" s="261">
        <v>12</v>
      </c>
      <c r="H72" s="261">
        <v>12</v>
      </c>
      <c r="I72" s="261">
        <v>0</v>
      </c>
      <c r="J72" s="261">
        <v>0</v>
      </c>
      <c r="K72" s="260">
        <v>0</v>
      </c>
      <c r="L72" s="260">
        <v>0</v>
      </c>
      <c r="M72" s="260">
        <v>0</v>
      </c>
      <c r="N72" s="260">
        <v>0</v>
      </c>
      <c r="O72" s="260">
        <v>0</v>
      </c>
      <c r="P72" s="260">
        <v>0</v>
      </c>
      <c r="Q72" s="260">
        <v>0</v>
      </c>
      <c r="R72" s="268">
        <v>0</v>
      </c>
      <c r="S72" s="268">
        <v>0</v>
      </c>
      <c r="T72" s="268">
        <v>0</v>
      </c>
      <c r="U72" s="268">
        <v>0</v>
      </c>
      <c r="V72" s="268">
        <v>0</v>
      </c>
      <c r="W72" s="260">
        <v>0</v>
      </c>
      <c r="X72" s="261">
        <v>0</v>
      </c>
    </row>
    <row r="73" ht="20.1" customHeight="1" spans="1:24">
      <c r="A73" s="258" t="s">
        <v>128</v>
      </c>
      <c r="B73" s="258" t="s">
        <v>100</v>
      </c>
      <c r="C73" s="258" t="s">
        <v>90</v>
      </c>
      <c r="D73" s="259" t="s">
        <v>154</v>
      </c>
      <c r="E73" s="260">
        <v>3</v>
      </c>
      <c r="F73" s="260">
        <v>3</v>
      </c>
      <c r="G73" s="261">
        <v>3</v>
      </c>
      <c r="H73" s="261">
        <v>3</v>
      </c>
      <c r="I73" s="261">
        <v>0</v>
      </c>
      <c r="J73" s="261">
        <v>0</v>
      </c>
      <c r="K73" s="260">
        <v>0</v>
      </c>
      <c r="L73" s="260">
        <v>0</v>
      </c>
      <c r="M73" s="260">
        <v>0</v>
      </c>
      <c r="N73" s="260">
        <v>0</v>
      </c>
      <c r="O73" s="260">
        <v>0</v>
      </c>
      <c r="P73" s="260">
        <v>0</v>
      </c>
      <c r="Q73" s="260">
        <v>0</v>
      </c>
      <c r="R73" s="268">
        <v>0</v>
      </c>
      <c r="S73" s="268">
        <v>0</v>
      </c>
      <c r="T73" s="268">
        <v>0</v>
      </c>
      <c r="U73" s="268">
        <v>0</v>
      </c>
      <c r="V73" s="268">
        <v>0</v>
      </c>
      <c r="W73" s="260">
        <v>0</v>
      </c>
      <c r="X73" s="261">
        <v>0</v>
      </c>
    </row>
    <row r="74" ht="20.1" customHeight="1" spans="1:24">
      <c r="A74" s="258"/>
      <c r="B74" s="258"/>
      <c r="C74" s="258"/>
      <c r="D74" s="259" t="s">
        <v>155</v>
      </c>
      <c r="E74" s="260">
        <v>40.48</v>
      </c>
      <c r="F74" s="260">
        <v>40.48</v>
      </c>
      <c r="G74" s="261">
        <v>40.48</v>
      </c>
      <c r="H74" s="261">
        <v>40.48</v>
      </c>
      <c r="I74" s="261">
        <v>0</v>
      </c>
      <c r="J74" s="261">
        <v>0</v>
      </c>
      <c r="K74" s="260">
        <v>0</v>
      </c>
      <c r="L74" s="260">
        <v>0</v>
      </c>
      <c r="M74" s="260">
        <v>0</v>
      </c>
      <c r="N74" s="260">
        <v>0</v>
      </c>
      <c r="O74" s="260">
        <v>0</v>
      </c>
      <c r="P74" s="260">
        <v>0</v>
      </c>
      <c r="Q74" s="260">
        <v>0</v>
      </c>
      <c r="R74" s="268">
        <v>0</v>
      </c>
      <c r="S74" s="268">
        <v>0</v>
      </c>
      <c r="T74" s="268">
        <v>0</v>
      </c>
      <c r="U74" s="268">
        <v>0</v>
      </c>
      <c r="V74" s="268">
        <v>0</v>
      </c>
      <c r="W74" s="260">
        <v>0</v>
      </c>
      <c r="X74" s="261">
        <v>0</v>
      </c>
    </row>
    <row r="75" ht="20.1" customHeight="1" spans="1:24">
      <c r="A75" s="258"/>
      <c r="B75" s="258"/>
      <c r="C75" s="258"/>
      <c r="D75" s="259" t="s">
        <v>156</v>
      </c>
      <c r="E75" s="260">
        <v>40.48</v>
      </c>
      <c r="F75" s="260">
        <v>40.48</v>
      </c>
      <c r="G75" s="261">
        <v>40.48</v>
      </c>
      <c r="H75" s="261">
        <v>40.48</v>
      </c>
      <c r="I75" s="261">
        <v>0</v>
      </c>
      <c r="J75" s="261">
        <v>0</v>
      </c>
      <c r="K75" s="260">
        <v>0</v>
      </c>
      <c r="L75" s="260">
        <v>0</v>
      </c>
      <c r="M75" s="260">
        <v>0</v>
      </c>
      <c r="N75" s="260">
        <v>0</v>
      </c>
      <c r="O75" s="260">
        <v>0</v>
      </c>
      <c r="P75" s="260">
        <v>0</v>
      </c>
      <c r="Q75" s="260">
        <v>0</v>
      </c>
      <c r="R75" s="268">
        <v>0</v>
      </c>
      <c r="S75" s="268">
        <v>0</v>
      </c>
      <c r="T75" s="268">
        <v>0</v>
      </c>
      <c r="U75" s="268">
        <v>0</v>
      </c>
      <c r="V75" s="268">
        <v>0</v>
      </c>
      <c r="W75" s="260">
        <v>0</v>
      </c>
      <c r="X75" s="261">
        <v>0</v>
      </c>
    </row>
    <row r="76" ht="20.1" customHeight="1" spans="1:24">
      <c r="A76" s="258"/>
      <c r="B76" s="258"/>
      <c r="C76" s="258"/>
      <c r="D76" s="259" t="s">
        <v>157</v>
      </c>
      <c r="E76" s="260">
        <v>40.48</v>
      </c>
      <c r="F76" s="260">
        <v>40.48</v>
      </c>
      <c r="G76" s="261">
        <v>40.48</v>
      </c>
      <c r="H76" s="261">
        <v>40.48</v>
      </c>
      <c r="I76" s="261">
        <v>0</v>
      </c>
      <c r="J76" s="261">
        <v>0</v>
      </c>
      <c r="K76" s="260">
        <v>0</v>
      </c>
      <c r="L76" s="260">
        <v>0</v>
      </c>
      <c r="M76" s="260">
        <v>0</v>
      </c>
      <c r="N76" s="260">
        <v>0</v>
      </c>
      <c r="O76" s="260">
        <v>0</v>
      </c>
      <c r="P76" s="260">
        <v>0</v>
      </c>
      <c r="Q76" s="260">
        <v>0</v>
      </c>
      <c r="R76" s="268">
        <v>0</v>
      </c>
      <c r="S76" s="268">
        <v>0</v>
      </c>
      <c r="T76" s="268">
        <v>0</v>
      </c>
      <c r="U76" s="268">
        <v>0</v>
      </c>
      <c r="V76" s="268">
        <v>0</v>
      </c>
      <c r="W76" s="260">
        <v>0</v>
      </c>
      <c r="X76" s="261">
        <v>0</v>
      </c>
    </row>
    <row r="77" ht="20.1" customHeight="1" spans="1:24">
      <c r="A77" s="258" t="s">
        <v>158</v>
      </c>
      <c r="B77" s="258" t="s">
        <v>144</v>
      </c>
      <c r="C77" s="258" t="s">
        <v>94</v>
      </c>
      <c r="D77" s="259" t="s">
        <v>159</v>
      </c>
      <c r="E77" s="260">
        <v>40.48</v>
      </c>
      <c r="F77" s="260">
        <v>40.48</v>
      </c>
      <c r="G77" s="261">
        <v>40.48</v>
      </c>
      <c r="H77" s="261">
        <v>40.48</v>
      </c>
      <c r="I77" s="261">
        <v>0</v>
      </c>
      <c r="J77" s="261">
        <v>0</v>
      </c>
      <c r="K77" s="260">
        <v>0</v>
      </c>
      <c r="L77" s="260">
        <v>0</v>
      </c>
      <c r="M77" s="260">
        <v>0</v>
      </c>
      <c r="N77" s="260">
        <v>0</v>
      </c>
      <c r="O77" s="260">
        <v>0</v>
      </c>
      <c r="P77" s="260">
        <v>0</v>
      </c>
      <c r="Q77" s="260">
        <v>0</v>
      </c>
      <c r="R77" s="268">
        <v>0</v>
      </c>
      <c r="S77" s="268">
        <v>0</v>
      </c>
      <c r="T77" s="268">
        <v>0</v>
      </c>
      <c r="U77" s="268">
        <v>0</v>
      </c>
      <c r="V77" s="268">
        <v>0</v>
      </c>
      <c r="W77" s="260">
        <v>0</v>
      </c>
      <c r="X77" s="261">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showGridLines="0" showZeros="0" workbookViewId="0">
      <selection activeCell="E9" sqref="E9"/>
    </sheetView>
  </sheetViews>
  <sheetFormatPr defaultColWidth="7" defaultRowHeight="11.25"/>
  <cols>
    <col min="1" max="1" width="4.625" style="87" customWidth="1"/>
    <col min="2" max="3" width="4.125" style="87" customWidth="1"/>
    <col min="4" max="4" width="18.625" style="87" customWidth="1"/>
    <col min="5" max="5" width="12.625" style="87" customWidth="1"/>
    <col min="6" max="6" width="11.875" style="87" customWidth="1"/>
    <col min="7" max="7" width="11.625" style="87" customWidth="1"/>
    <col min="8" max="9" width="10.625" style="87" customWidth="1"/>
    <col min="10" max="10" width="11.625" style="87" customWidth="1"/>
    <col min="11" max="12" width="10.625" style="87" customWidth="1"/>
    <col min="13" max="16384" width="7" style="87"/>
  </cols>
  <sheetData>
    <row r="1" s="86" customFormat="1" ht="14.25" customHeight="1" spans="1:1">
      <c r="A1" s="86" t="s">
        <v>160</v>
      </c>
    </row>
    <row r="2" ht="42" customHeight="1" spans="1:12">
      <c r="A2" s="88" t="s">
        <v>161</v>
      </c>
      <c r="B2" s="88"/>
      <c r="C2" s="88"/>
      <c r="D2" s="88"/>
      <c r="E2" s="88"/>
      <c r="F2" s="88"/>
      <c r="G2" s="88"/>
      <c r="H2" s="88"/>
      <c r="I2" s="88"/>
      <c r="J2" s="88"/>
      <c r="K2" s="88"/>
      <c r="L2" s="88"/>
    </row>
    <row r="3" ht="20.1" customHeight="1" spans="1:12">
      <c r="A3" s="58" t="s">
        <v>2</v>
      </c>
      <c r="B3" s="58"/>
      <c r="C3" s="58"/>
      <c r="D3" s="58"/>
      <c r="E3" s="58"/>
      <c r="F3" s="89"/>
      <c r="G3" s="90"/>
      <c r="H3" s="90"/>
      <c r="I3" s="90"/>
      <c r="J3" s="90"/>
      <c r="K3" s="90"/>
      <c r="L3" s="109" t="s">
        <v>3</v>
      </c>
    </row>
    <row r="4" s="84" customFormat="1" ht="16.5" customHeight="1" spans="1:12">
      <c r="A4" s="91" t="s">
        <v>162</v>
      </c>
      <c r="B4" s="92"/>
      <c r="C4" s="93"/>
      <c r="D4" s="94" t="s">
        <v>52</v>
      </c>
      <c r="E4" s="95" t="s">
        <v>53</v>
      </c>
      <c r="F4" s="96" t="s">
        <v>163</v>
      </c>
      <c r="G4" s="96"/>
      <c r="H4" s="96"/>
      <c r="I4" s="96"/>
      <c r="J4" s="96"/>
      <c r="K4" s="96"/>
      <c r="L4" s="96"/>
    </row>
    <row r="5" s="84" customFormat="1" ht="14.25" customHeight="1" spans="1:12">
      <c r="A5" s="97" t="s">
        <v>66</v>
      </c>
      <c r="B5" s="98" t="s">
        <v>67</v>
      </c>
      <c r="C5" s="98" t="s">
        <v>68</v>
      </c>
      <c r="D5" s="99"/>
      <c r="E5" s="95"/>
      <c r="F5" s="95" t="s">
        <v>9</v>
      </c>
      <c r="G5" s="100" t="s">
        <v>164</v>
      </c>
      <c r="H5" s="100"/>
      <c r="I5" s="100"/>
      <c r="J5" s="110" t="s">
        <v>165</v>
      </c>
      <c r="K5" s="111"/>
      <c r="L5" s="112"/>
    </row>
    <row r="6" s="84" customFormat="1" ht="28.5" customHeight="1" spans="1:12">
      <c r="A6" s="97"/>
      <c r="B6" s="98"/>
      <c r="C6" s="98"/>
      <c r="D6" s="101"/>
      <c r="E6" s="95"/>
      <c r="F6" s="95"/>
      <c r="G6" s="95" t="s">
        <v>20</v>
      </c>
      <c r="H6" s="95" t="s">
        <v>166</v>
      </c>
      <c r="I6" s="95" t="s">
        <v>167</v>
      </c>
      <c r="J6" s="95" t="s">
        <v>20</v>
      </c>
      <c r="K6" s="95" t="s">
        <v>168</v>
      </c>
      <c r="L6" s="95" t="s">
        <v>169</v>
      </c>
    </row>
    <row r="7" s="84" customFormat="1" ht="20.1" customHeight="1" spans="1:12">
      <c r="A7" s="102" t="s">
        <v>78</v>
      </c>
      <c r="B7" s="98" t="s">
        <v>78</v>
      </c>
      <c r="C7" s="98" t="s">
        <v>78</v>
      </c>
      <c r="D7" s="98" t="s">
        <v>78</v>
      </c>
      <c r="E7" s="96">
        <v>1</v>
      </c>
      <c r="F7" s="96">
        <v>2</v>
      </c>
      <c r="G7" s="96">
        <v>3</v>
      </c>
      <c r="H7" s="96">
        <v>4</v>
      </c>
      <c r="I7" s="96">
        <v>5</v>
      </c>
      <c r="J7" s="96">
        <v>6</v>
      </c>
      <c r="K7" s="96">
        <v>7</v>
      </c>
      <c r="L7" s="96">
        <v>8</v>
      </c>
    </row>
    <row r="8" s="85" customFormat="1" ht="20.1" customHeight="1" spans="1:12">
      <c r="A8" s="103"/>
      <c r="B8" s="104"/>
      <c r="C8" s="104"/>
      <c r="D8" s="105" t="s">
        <v>9</v>
      </c>
      <c r="E8" s="106">
        <v>2470.77</v>
      </c>
      <c r="F8" s="106">
        <v>2470.77</v>
      </c>
      <c r="G8" s="106">
        <v>1441.62</v>
      </c>
      <c r="H8" s="106">
        <v>1346.44</v>
      </c>
      <c r="I8" s="106">
        <v>95.18</v>
      </c>
      <c r="J8" s="106">
        <v>1029.15</v>
      </c>
      <c r="K8" s="106">
        <v>39.15</v>
      </c>
      <c r="L8" s="106">
        <v>990</v>
      </c>
    </row>
    <row r="9" s="86" customFormat="1" ht="20.1" customHeight="1" spans="1:12">
      <c r="A9" s="103" t="s">
        <v>82</v>
      </c>
      <c r="B9" s="104"/>
      <c r="C9" s="104"/>
      <c r="D9" s="105" t="s">
        <v>79</v>
      </c>
      <c r="E9" s="106">
        <v>3.03</v>
      </c>
      <c r="F9" s="106">
        <v>3.03</v>
      </c>
      <c r="G9" s="106">
        <v>3.03</v>
      </c>
      <c r="H9" s="106">
        <v>0</v>
      </c>
      <c r="I9" s="106">
        <v>3.03</v>
      </c>
      <c r="J9" s="106">
        <v>0</v>
      </c>
      <c r="K9" s="106">
        <v>0</v>
      </c>
      <c r="L9" s="106">
        <v>0</v>
      </c>
    </row>
    <row r="10" s="86" customFormat="1" ht="20.1" customHeight="1" spans="1:12">
      <c r="A10" s="103"/>
      <c r="B10" s="104" t="s">
        <v>83</v>
      </c>
      <c r="C10" s="104"/>
      <c r="D10" s="105" t="s">
        <v>80</v>
      </c>
      <c r="E10" s="106">
        <v>3.03</v>
      </c>
      <c r="F10" s="106">
        <v>3.03</v>
      </c>
      <c r="G10" s="106">
        <v>3.03</v>
      </c>
      <c r="H10" s="106">
        <v>0</v>
      </c>
      <c r="I10" s="106">
        <v>3.03</v>
      </c>
      <c r="J10" s="106">
        <v>0</v>
      </c>
      <c r="K10" s="106">
        <v>0</v>
      </c>
      <c r="L10" s="106">
        <v>0</v>
      </c>
    </row>
    <row r="11" s="86" customFormat="1" ht="20.1" customHeight="1" spans="1:12">
      <c r="A11" s="103"/>
      <c r="B11" s="104"/>
      <c r="C11" s="104" t="s">
        <v>84</v>
      </c>
      <c r="D11" s="105" t="s">
        <v>81</v>
      </c>
      <c r="E11" s="106">
        <v>3.03</v>
      </c>
      <c r="F11" s="106">
        <v>3.03</v>
      </c>
      <c r="G11" s="106">
        <v>3.03</v>
      </c>
      <c r="H11" s="106">
        <v>0</v>
      </c>
      <c r="I11" s="106">
        <v>3.03</v>
      </c>
      <c r="J11" s="106">
        <v>0</v>
      </c>
      <c r="K11" s="106">
        <v>0</v>
      </c>
      <c r="L11" s="106">
        <v>0</v>
      </c>
    </row>
    <row r="12" s="86" customFormat="1" ht="20.1" customHeight="1" spans="1:12">
      <c r="A12" s="103" t="s">
        <v>170</v>
      </c>
      <c r="B12" s="104" t="s">
        <v>171</v>
      </c>
      <c r="C12" s="104" t="s">
        <v>172</v>
      </c>
      <c r="D12" s="105" t="s">
        <v>85</v>
      </c>
      <c r="E12" s="106">
        <v>3.03</v>
      </c>
      <c r="F12" s="106">
        <v>3.03</v>
      </c>
      <c r="G12" s="106">
        <v>3.03</v>
      </c>
      <c r="H12" s="106">
        <v>0</v>
      </c>
      <c r="I12" s="106">
        <v>3.03</v>
      </c>
      <c r="J12" s="106">
        <v>0</v>
      </c>
      <c r="K12" s="106">
        <v>0</v>
      </c>
      <c r="L12" s="106">
        <v>0</v>
      </c>
    </row>
    <row r="13" s="86" customFormat="1" ht="20.1" customHeight="1" spans="1:12">
      <c r="A13" s="103" t="s">
        <v>89</v>
      </c>
      <c r="B13" s="104"/>
      <c r="C13" s="104"/>
      <c r="D13" s="105" t="s">
        <v>86</v>
      </c>
      <c r="E13" s="106">
        <v>860</v>
      </c>
      <c r="F13" s="106">
        <v>860</v>
      </c>
      <c r="G13" s="106">
        <v>0</v>
      </c>
      <c r="H13" s="106">
        <v>0</v>
      </c>
      <c r="I13" s="106">
        <v>0</v>
      </c>
      <c r="J13" s="106">
        <v>860</v>
      </c>
      <c r="K13" s="106">
        <v>0</v>
      </c>
      <c r="L13" s="106">
        <v>860</v>
      </c>
    </row>
    <row r="14" s="86" customFormat="1" ht="20.1" customHeight="1" spans="1:12">
      <c r="A14" s="103"/>
      <c r="B14" s="104" t="s">
        <v>84</v>
      </c>
      <c r="C14" s="104"/>
      <c r="D14" s="105" t="s">
        <v>87</v>
      </c>
      <c r="E14" s="106">
        <v>360</v>
      </c>
      <c r="F14" s="106">
        <v>360</v>
      </c>
      <c r="G14" s="106">
        <v>0</v>
      </c>
      <c r="H14" s="106">
        <v>0</v>
      </c>
      <c r="I14" s="106">
        <v>0</v>
      </c>
      <c r="J14" s="106">
        <v>360</v>
      </c>
      <c r="K14" s="106">
        <v>0</v>
      </c>
      <c r="L14" s="106">
        <v>360</v>
      </c>
    </row>
    <row r="15" s="86" customFormat="1" ht="20.1" customHeight="1" spans="1:12">
      <c r="A15" s="103"/>
      <c r="B15" s="104"/>
      <c r="C15" s="104" t="s">
        <v>90</v>
      </c>
      <c r="D15" s="105" t="s">
        <v>88</v>
      </c>
      <c r="E15" s="106">
        <v>360</v>
      </c>
      <c r="F15" s="106">
        <v>360</v>
      </c>
      <c r="G15" s="106">
        <v>0</v>
      </c>
      <c r="H15" s="106">
        <v>0</v>
      </c>
      <c r="I15" s="106">
        <v>0</v>
      </c>
      <c r="J15" s="106">
        <v>360</v>
      </c>
      <c r="K15" s="106">
        <v>0</v>
      </c>
      <c r="L15" s="106">
        <v>360</v>
      </c>
    </row>
    <row r="16" s="86" customFormat="1" ht="20.1" customHeight="1" spans="1:12">
      <c r="A16" s="103" t="s">
        <v>173</v>
      </c>
      <c r="B16" s="104" t="s">
        <v>172</v>
      </c>
      <c r="C16" s="104" t="s">
        <v>174</v>
      </c>
      <c r="D16" s="105" t="s">
        <v>91</v>
      </c>
      <c r="E16" s="106">
        <v>360</v>
      </c>
      <c r="F16" s="106">
        <v>360</v>
      </c>
      <c r="G16" s="106">
        <v>0</v>
      </c>
      <c r="H16" s="106">
        <v>0</v>
      </c>
      <c r="I16" s="106">
        <v>0</v>
      </c>
      <c r="J16" s="106">
        <v>360</v>
      </c>
      <c r="K16" s="106">
        <v>0</v>
      </c>
      <c r="L16" s="106">
        <v>360</v>
      </c>
    </row>
    <row r="17" s="86" customFormat="1" ht="20.1" customHeight="1" spans="1:12">
      <c r="A17" s="103"/>
      <c r="B17" s="104" t="s">
        <v>90</v>
      </c>
      <c r="C17" s="104"/>
      <c r="D17" s="105" t="s">
        <v>92</v>
      </c>
      <c r="E17" s="106">
        <v>500</v>
      </c>
      <c r="F17" s="106">
        <v>500</v>
      </c>
      <c r="G17" s="106">
        <v>0</v>
      </c>
      <c r="H17" s="106">
        <v>0</v>
      </c>
      <c r="I17" s="106">
        <v>0</v>
      </c>
      <c r="J17" s="106">
        <v>500</v>
      </c>
      <c r="K17" s="106">
        <v>0</v>
      </c>
      <c r="L17" s="106">
        <v>500</v>
      </c>
    </row>
    <row r="18" s="86" customFormat="1" ht="20.1" customHeight="1" spans="1:12">
      <c r="A18" s="103"/>
      <c r="B18" s="104"/>
      <c r="C18" s="104" t="s">
        <v>94</v>
      </c>
      <c r="D18" s="105" t="s">
        <v>93</v>
      </c>
      <c r="E18" s="106">
        <v>500</v>
      </c>
      <c r="F18" s="106">
        <v>500</v>
      </c>
      <c r="G18" s="106">
        <v>0</v>
      </c>
      <c r="H18" s="106">
        <v>0</v>
      </c>
      <c r="I18" s="106">
        <v>0</v>
      </c>
      <c r="J18" s="106">
        <v>500</v>
      </c>
      <c r="K18" s="106">
        <v>0</v>
      </c>
      <c r="L18" s="106">
        <v>500</v>
      </c>
    </row>
    <row r="19" s="86" customFormat="1" ht="20.1" customHeight="1" spans="1:12">
      <c r="A19" s="103" t="s">
        <v>173</v>
      </c>
      <c r="B19" s="104" t="s">
        <v>174</v>
      </c>
      <c r="C19" s="104" t="s">
        <v>175</v>
      </c>
      <c r="D19" s="105" t="s">
        <v>95</v>
      </c>
      <c r="E19" s="106">
        <v>500</v>
      </c>
      <c r="F19" s="106">
        <v>500</v>
      </c>
      <c r="G19" s="106">
        <v>0</v>
      </c>
      <c r="H19" s="106">
        <v>0</v>
      </c>
      <c r="I19" s="106">
        <v>0</v>
      </c>
      <c r="J19" s="106">
        <v>500</v>
      </c>
      <c r="K19" s="106">
        <v>0</v>
      </c>
      <c r="L19" s="106">
        <v>500</v>
      </c>
    </row>
    <row r="20" s="86" customFormat="1" ht="20.1" customHeight="1" spans="1:12">
      <c r="A20" s="103" t="s">
        <v>99</v>
      </c>
      <c r="B20" s="104"/>
      <c r="C20" s="104"/>
      <c r="D20" s="105" t="s">
        <v>96</v>
      </c>
      <c r="E20" s="106">
        <v>726.05</v>
      </c>
      <c r="F20" s="106">
        <v>726.05</v>
      </c>
      <c r="G20" s="106">
        <v>726.05</v>
      </c>
      <c r="H20" s="106">
        <v>704.55</v>
      </c>
      <c r="I20" s="106">
        <v>21.5</v>
      </c>
      <c r="J20" s="106">
        <v>0</v>
      </c>
      <c r="K20" s="106">
        <v>0</v>
      </c>
      <c r="L20" s="106">
        <v>0</v>
      </c>
    </row>
    <row r="21" s="86" customFormat="1" ht="20.1" customHeight="1" spans="1:12">
      <c r="A21" s="103"/>
      <c r="B21" s="104" t="s">
        <v>100</v>
      </c>
      <c r="C21" s="104"/>
      <c r="D21" s="105" t="s">
        <v>97</v>
      </c>
      <c r="E21" s="106">
        <v>726.05</v>
      </c>
      <c r="F21" s="106">
        <v>726.05</v>
      </c>
      <c r="G21" s="106">
        <v>726.05</v>
      </c>
      <c r="H21" s="106">
        <v>704.55</v>
      </c>
      <c r="I21" s="106">
        <v>21.5</v>
      </c>
      <c r="J21" s="106">
        <v>0</v>
      </c>
      <c r="K21" s="106">
        <v>0</v>
      </c>
      <c r="L21" s="106">
        <v>0</v>
      </c>
    </row>
    <row r="22" s="86" customFormat="1" ht="20.1" customHeight="1" spans="1:12">
      <c r="A22" s="103"/>
      <c r="B22" s="104"/>
      <c r="C22" s="104" t="s">
        <v>94</v>
      </c>
      <c r="D22" s="105" t="s">
        <v>98</v>
      </c>
      <c r="E22" s="106">
        <v>127.29</v>
      </c>
      <c r="F22" s="106">
        <v>127.29</v>
      </c>
      <c r="G22" s="106">
        <v>127.29</v>
      </c>
      <c r="H22" s="106">
        <v>127.29</v>
      </c>
      <c r="I22" s="106">
        <v>0</v>
      </c>
      <c r="J22" s="106">
        <v>0</v>
      </c>
      <c r="K22" s="106">
        <v>0</v>
      </c>
      <c r="L22" s="106">
        <v>0</v>
      </c>
    </row>
    <row r="23" s="86" customFormat="1" ht="20.1" customHeight="1" spans="1:12">
      <c r="A23" s="103" t="s">
        <v>176</v>
      </c>
      <c r="B23" s="104" t="s">
        <v>177</v>
      </c>
      <c r="C23" s="104" t="s">
        <v>175</v>
      </c>
      <c r="D23" s="105" t="s">
        <v>101</v>
      </c>
      <c r="E23" s="106">
        <v>127.29</v>
      </c>
      <c r="F23" s="106">
        <v>127.29</v>
      </c>
      <c r="G23" s="106">
        <v>127.29</v>
      </c>
      <c r="H23" s="106">
        <v>127.29</v>
      </c>
      <c r="I23" s="106">
        <v>0</v>
      </c>
      <c r="J23" s="106">
        <v>0</v>
      </c>
      <c r="K23" s="106">
        <v>0</v>
      </c>
      <c r="L23" s="106">
        <v>0</v>
      </c>
    </row>
    <row r="24" s="86" customFormat="1" ht="20.1" customHeight="1" spans="1:12">
      <c r="A24" s="103"/>
      <c r="B24" s="104"/>
      <c r="C24" s="104" t="s">
        <v>100</v>
      </c>
      <c r="D24" s="105" t="s">
        <v>102</v>
      </c>
      <c r="E24" s="106">
        <v>53.97</v>
      </c>
      <c r="F24" s="106">
        <v>53.97</v>
      </c>
      <c r="G24" s="106">
        <v>53.97</v>
      </c>
      <c r="H24" s="106">
        <v>53.97</v>
      </c>
      <c r="I24" s="106">
        <v>0</v>
      </c>
      <c r="J24" s="106">
        <v>0</v>
      </c>
      <c r="K24" s="106">
        <v>0</v>
      </c>
      <c r="L24" s="106">
        <v>0</v>
      </c>
    </row>
    <row r="25" s="86" customFormat="1" ht="20.1" customHeight="1" spans="1:12">
      <c r="A25" s="103" t="s">
        <v>176</v>
      </c>
      <c r="B25" s="104" t="s">
        <v>177</v>
      </c>
      <c r="C25" s="104" t="s">
        <v>177</v>
      </c>
      <c r="D25" s="105" t="s">
        <v>103</v>
      </c>
      <c r="E25" s="106">
        <v>53.97</v>
      </c>
      <c r="F25" s="106">
        <v>53.97</v>
      </c>
      <c r="G25" s="106">
        <v>53.97</v>
      </c>
      <c r="H25" s="106">
        <v>53.97</v>
      </c>
      <c r="I25" s="106">
        <v>0</v>
      </c>
      <c r="J25" s="106">
        <v>0</v>
      </c>
      <c r="K25" s="106">
        <v>0</v>
      </c>
      <c r="L25" s="106">
        <v>0</v>
      </c>
    </row>
    <row r="26" s="86" customFormat="1" ht="20.1" customHeight="1" spans="1:12">
      <c r="A26" s="103"/>
      <c r="B26" s="104"/>
      <c r="C26" s="104" t="s">
        <v>90</v>
      </c>
      <c r="D26" s="105" t="s">
        <v>104</v>
      </c>
      <c r="E26" s="106">
        <v>544.79</v>
      </c>
      <c r="F26" s="106">
        <v>544.79</v>
      </c>
      <c r="G26" s="106">
        <v>544.79</v>
      </c>
      <c r="H26" s="106">
        <v>523.29</v>
      </c>
      <c r="I26" s="106">
        <v>21.5</v>
      </c>
      <c r="J26" s="106">
        <v>0</v>
      </c>
      <c r="K26" s="106">
        <v>0</v>
      </c>
      <c r="L26" s="106">
        <v>0</v>
      </c>
    </row>
    <row r="27" s="86" customFormat="1" ht="20.1" customHeight="1" spans="1:12">
      <c r="A27" s="103" t="s">
        <v>176</v>
      </c>
      <c r="B27" s="104" t="s">
        <v>177</v>
      </c>
      <c r="C27" s="104" t="s">
        <v>174</v>
      </c>
      <c r="D27" s="105" t="s">
        <v>109</v>
      </c>
      <c r="E27" s="106">
        <v>11.52</v>
      </c>
      <c r="F27" s="106">
        <v>11.52</v>
      </c>
      <c r="G27" s="106">
        <v>11.52</v>
      </c>
      <c r="H27" s="106">
        <v>11.52</v>
      </c>
      <c r="I27" s="106">
        <v>0</v>
      </c>
      <c r="J27" s="106">
        <v>0</v>
      </c>
      <c r="K27" s="106">
        <v>0</v>
      </c>
      <c r="L27" s="106">
        <v>0</v>
      </c>
    </row>
    <row r="28" s="86" customFormat="1" ht="20.1" customHeight="1" spans="1:12">
      <c r="A28" s="103" t="s">
        <v>176</v>
      </c>
      <c r="B28" s="104" t="s">
        <v>177</v>
      </c>
      <c r="C28" s="104" t="s">
        <v>174</v>
      </c>
      <c r="D28" s="105" t="s">
        <v>105</v>
      </c>
      <c r="E28" s="106">
        <v>174.72</v>
      </c>
      <c r="F28" s="106">
        <v>174.72</v>
      </c>
      <c r="G28" s="106">
        <v>174.72</v>
      </c>
      <c r="H28" s="106">
        <v>174.72</v>
      </c>
      <c r="I28" s="106">
        <v>0</v>
      </c>
      <c r="J28" s="106">
        <v>0</v>
      </c>
      <c r="K28" s="106">
        <v>0</v>
      </c>
      <c r="L28" s="106">
        <v>0</v>
      </c>
    </row>
    <row r="29" s="86" customFormat="1" ht="20.1" customHeight="1" spans="1:12">
      <c r="A29" s="103" t="s">
        <v>176</v>
      </c>
      <c r="B29" s="104" t="s">
        <v>177</v>
      </c>
      <c r="C29" s="104" t="s">
        <v>174</v>
      </c>
      <c r="D29" s="105" t="s">
        <v>113</v>
      </c>
      <c r="E29" s="106">
        <v>3.06</v>
      </c>
      <c r="F29" s="106">
        <v>3.06</v>
      </c>
      <c r="G29" s="106">
        <v>3.06</v>
      </c>
      <c r="H29" s="106">
        <v>3.06</v>
      </c>
      <c r="I29" s="106">
        <v>0</v>
      </c>
      <c r="J29" s="106">
        <v>0</v>
      </c>
      <c r="K29" s="106">
        <v>0</v>
      </c>
      <c r="L29" s="106">
        <v>0</v>
      </c>
    </row>
    <row r="30" s="86" customFormat="1" ht="20.1" customHeight="1" spans="1:12">
      <c r="A30" s="103" t="s">
        <v>176</v>
      </c>
      <c r="B30" s="104" t="s">
        <v>177</v>
      </c>
      <c r="C30" s="104" t="s">
        <v>174</v>
      </c>
      <c r="D30" s="105" t="s">
        <v>116</v>
      </c>
      <c r="E30" s="106">
        <v>21.5</v>
      </c>
      <c r="F30" s="106">
        <v>21.5</v>
      </c>
      <c r="G30" s="106">
        <v>21.5</v>
      </c>
      <c r="H30" s="106">
        <v>0</v>
      </c>
      <c r="I30" s="106">
        <v>21.5</v>
      </c>
      <c r="J30" s="106">
        <v>0</v>
      </c>
      <c r="K30" s="106">
        <v>0</v>
      </c>
      <c r="L30" s="106">
        <v>0</v>
      </c>
    </row>
    <row r="31" s="86" customFormat="1" ht="20.1" customHeight="1" spans="1:12">
      <c r="A31" s="103" t="s">
        <v>176</v>
      </c>
      <c r="B31" s="104" t="s">
        <v>177</v>
      </c>
      <c r="C31" s="104" t="s">
        <v>174</v>
      </c>
      <c r="D31" s="105" t="s">
        <v>115</v>
      </c>
      <c r="E31" s="106">
        <v>12.78</v>
      </c>
      <c r="F31" s="106">
        <v>12.78</v>
      </c>
      <c r="G31" s="106">
        <v>12.78</v>
      </c>
      <c r="H31" s="106">
        <v>12.78</v>
      </c>
      <c r="I31" s="106">
        <v>0</v>
      </c>
      <c r="J31" s="106">
        <v>0</v>
      </c>
      <c r="K31" s="106">
        <v>0</v>
      </c>
      <c r="L31" s="106">
        <v>0</v>
      </c>
    </row>
    <row r="32" s="86" customFormat="1" ht="20.1" customHeight="1" spans="1:12">
      <c r="A32" s="103" t="s">
        <v>176</v>
      </c>
      <c r="B32" s="104" t="s">
        <v>177</v>
      </c>
      <c r="C32" s="104" t="s">
        <v>174</v>
      </c>
      <c r="D32" s="105" t="s">
        <v>110</v>
      </c>
      <c r="E32" s="106">
        <v>2.8</v>
      </c>
      <c r="F32" s="106">
        <v>2.8</v>
      </c>
      <c r="G32" s="106">
        <v>2.8</v>
      </c>
      <c r="H32" s="106">
        <v>2.8</v>
      </c>
      <c r="I32" s="106">
        <v>0</v>
      </c>
      <c r="J32" s="106">
        <v>0</v>
      </c>
      <c r="K32" s="106">
        <v>0</v>
      </c>
      <c r="L32" s="106">
        <v>0</v>
      </c>
    </row>
    <row r="33" ht="20.1" customHeight="1" spans="1:12">
      <c r="A33" s="103" t="s">
        <v>176</v>
      </c>
      <c r="B33" s="104" t="s">
        <v>177</v>
      </c>
      <c r="C33" s="104" t="s">
        <v>174</v>
      </c>
      <c r="D33" s="105" t="s">
        <v>114</v>
      </c>
      <c r="E33" s="106">
        <v>111.15</v>
      </c>
      <c r="F33" s="106">
        <v>111.15</v>
      </c>
      <c r="G33" s="106">
        <v>111.15</v>
      </c>
      <c r="H33" s="106">
        <v>111.15</v>
      </c>
      <c r="I33" s="106">
        <v>0</v>
      </c>
      <c r="J33" s="106">
        <v>0</v>
      </c>
      <c r="K33" s="106">
        <v>0</v>
      </c>
      <c r="L33" s="106">
        <v>0</v>
      </c>
    </row>
    <row r="34" ht="20.1" customHeight="1" spans="1:12">
      <c r="A34" s="103" t="s">
        <v>176</v>
      </c>
      <c r="B34" s="104" t="s">
        <v>177</v>
      </c>
      <c r="C34" s="104" t="s">
        <v>174</v>
      </c>
      <c r="D34" s="105" t="s">
        <v>108</v>
      </c>
      <c r="E34" s="106">
        <v>5.13</v>
      </c>
      <c r="F34" s="106">
        <v>5.13</v>
      </c>
      <c r="G34" s="106">
        <v>5.13</v>
      </c>
      <c r="H34" s="106">
        <v>5.13</v>
      </c>
      <c r="I34" s="106">
        <v>0</v>
      </c>
      <c r="J34" s="106">
        <v>0</v>
      </c>
      <c r="K34" s="106">
        <v>0</v>
      </c>
      <c r="L34" s="106">
        <v>0</v>
      </c>
    </row>
    <row r="35" ht="20.1" customHeight="1" spans="1:12">
      <c r="A35" s="103" t="s">
        <v>176</v>
      </c>
      <c r="B35" s="104" t="s">
        <v>177</v>
      </c>
      <c r="C35" s="104" t="s">
        <v>174</v>
      </c>
      <c r="D35" s="105" t="s">
        <v>106</v>
      </c>
      <c r="E35" s="106">
        <v>36.62</v>
      </c>
      <c r="F35" s="106">
        <v>36.62</v>
      </c>
      <c r="G35" s="106">
        <v>36.62</v>
      </c>
      <c r="H35" s="106">
        <v>36.62</v>
      </c>
      <c r="I35" s="106">
        <v>0</v>
      </c>
      <c r="J35" s="106">
        <v>0</v>
      </c>
      <c r="K35" s="106">
        <v>0</v>
      </c>
      <c r="L35" s="106">
        <v>0</v>
      </c>
    </row>
    <row r="36" ht="20.1" customHeight="1" spans="1:12">
      <c r="A36" s="103" t="s">
        <v>176</v>
      </c>
      <c r="B36" s="104" t="s">
        <v>177</v>
      </c>
      <c r="C36" s="104" t="s">
        <v>174</v>
      </c>
      <c r="D36" s="105" t="s">
        <v>107</v>
      </c>
      <c r="E36" s="106">
        <v>111.15</v>
      </c>
      <c r="F36" s="106">
        <v>111.15</v>
      </c>
      <c r="G36" s="106">
        <v>111.15</v>
      </c>
      <c r="H36" s="106">
        <v>111.15</v>
      </c>
      <c r="I36" s="106">
        <v>0</v>
      </c>
      <c r="J36" s="106">
        <v>0</v>
      </c>
      <c r="K36" s="106">
        <v>0</v>
      </c>
      <c r="L36" s="106">
        <v>0</v>
      </c>
    </row>
    <row r="37" ht="20.1" customHeight="1" spans="1:12">
      <c r="A37" s="103" t="s">
        <v>176</v>
      </c>
      <c r="B37" s="104" t="s">
        <v>177</v>
      </c>
      <c r="C37" s="104" t="s">
        <v>174</v>
      </c>
      <c r="D37" s="105" t="s">
        <v>111</v>
      </c>
      <c r="E37" s="106">
        <v>12.78</v>
      </c>
      <c r="F37" s="106">
        <v>12.78</v>
      </c>
      <c r="G37" s="106">
        <v>12.78</v>
      </c>
      <c r="H37" s="106">
        <v>12.78</v>
      </c>
      <c r="I37" s="106">
        <v>0</v>
      </c>
      <c r="J37" s="106">
        <v>0</v>
      </c>
      <c r="K37" s="106">
        <v>0</v>
      </c>
      <c r="L37" s="106">
        <v>0</v>
      </c>
    </row>
    <row r="38" ht="20.1" customHeight="1" spans="1:12">
      <c r="A38" s="103" t="s">
        <v>176</v>
      </c>
      <c r="B38" s="104" t="s">
        <v>177</v>
      </c>
      <c r="C38" s="104" t="s">
        <v>174</v>
      </c>
      <c r="D38" s="105" t="s">
        <v>112</v>
      </c>
      <c r="E38" s="106">
        <v>41.58</v>
      </c>
      <c r="F38" s="106">
        <v>41.58</v>
      </c>
      <c r="G38" s="106">
        <v>41.58</v>
      </c>
      <c r="H38" s="106">
        <v>41.58</v>
      </c>
      <c r="I38" s="106">
        <v>0</v>
      </c>
      <c r="J38" s="106">
        <v>0</v>
      </c>
      <c r="K38" s="106">
        <v>0</v>
      </c>
      <c r="L38" s="106">
        <v>0</v>
      </c>
    </row>
    <row r="39" ht="20.1" customHeight="1" spans="1:12">
      <c r="A39" s="103" t="s">
        <v>120</v>
      </c>
      <c r="B39" s="104"/>
      <c r="C39" s="104"/>
      <c r="D39" s="105" t="s">
        <v>117</v>
      </c>
      <c r="E39" s="106">
        <v>45.54</v>
      </c>
      <c r="F39" s="106">
        <v>45.54</v>
      </c>
      <c r="G39" s="106">
        <v>45.54</v>
      </c>
      <c r="H39" s="106">
        <v>45.54</v>
      </c>
      <c r="I39" s="106">
        <v>0</v>
      </c>
      <c r="J39" s="106">
        <v>0</v>
      </c>
      <c r="K39" s="106">
        <v>0</v>
      </c>
      <c r="L39" s="106">
        <v>0</v>
      </c>
    </row>
    <row r="40" ht="20.1" customHeight="1" spans="1:12">
      <c r="A40" s="103"/>
      <c r="B40" s="104" t="s">
        <v>121</v>
      </c>
      <c r="C40" s="104"/>
      <c r="D40" s="105" t="s">
        <v>118</v>
      </c>
      <c r="E40" s="106">
        <v>45.54</v>
      </c>
      <c r="F40" s="106">
        <v>45.54</v>
      </c>
      <c r="G40" s="106">
        <v>45.54</v>
      </c>
      <c r="H40" s="106">
        <v>45.54</v>
      </c>
      <c r="I40" s="106">
        <v>0</v>
      </c>
      <c r="J40" s="106">
        <v>0</v>
      </c>
      <c r="K40" s="106">
        <v>0</v>
      </c>
      <c r="L40" s="106">
        <v>0</v>
      </c>
    </row>
    <row r="41" ht="20.1" customHeight="1" spans="1:12">
      <c r="A41" s="103"/>
      <c r="B41" s="104"/>
      <c r="C41" s="104" t="s">
        <v>94</v>
      </c>
      <c r="D41" s="105" t="s">
        <v>119</v>
      </c>
      <c r="E41" s="106">
        <v>25.3</v>
      </c>
      <c r="F41" s="106">
        <v>25.3</v>
      </c>
      <c r="G41" s="106">
        <v>25.3</v>
      </c>
      <c r="H41" s="106">
        <v>25.3</v>
      </c>
      <c r="I41" s="106">
        <v>0</v>
      </c>
      <c r="J41" s="106">
        <v>0</v>
      </c>
      <c r="K41" s="106">
        <v>0</v>
      </c>
      <c r="L41" s="106">
        <v>0</v>
      </c>
    </row>
    <row r="42" ht="20.1" customHeight="1" spans="1:12">
      <c r="A42" s="103" t="s">
        <v>178</v>
      </c>
      <c r="B42" s="104" t="s">
        <v>179</v>
      </c>
      <c r="C42" s="104" t="s">
        <v>175</v>
      </c>
      <c r="D42" s="105" t="s">
        <v>122</v>
      </c>
      <c r="E42" s="106">
        <v>25.3</v>
      </c>
      <c r="F42" s="106">
        <v>25.3</v>
      </c>
      <c r="G42" s="106">
        <v>25.3</v>
      </c>
      <c r="H42" s="106">
        <v>25.3</v>
      </c>
      <c r="I42" s="106">
        <v>0</v>
      </c>
      <c r="J42" s="106">
        <v>0</v>
      </c>
      <c r="K42" s="106">
        <v>0</v>
      </c>
      <c r="L42" s="106">
        <v>0</v>
      </c>
    </row>
    <row r="43" ht="20.1" customHeight="1" spans="1:12">
      <c r="A43" s="103"/>
      <c r="B43" s="104"/>
      <c r="C43" s="104" t="s">
        <v>84</v>
      </c>
      <c r="D43" s="105" t="s">
        <v>123</v>
      </c>
      <c r="E43" s="106">
        <v>20.24</v>
      </c>
      <c r="F43" s="106">
        <v>20.24</v>
      </c>
      <c r="G43" s="106">
        <v>20.24</v>
      </c>
      <c r="H43" s="106">
        <v>20.24</v>
      </c>
      <c r="I43" s="106">
        <v>0</v>
      </c>
      <c r="J43" s="106">
        <v>0</v>
      </c>
      <c r="K43" s="106">
        <v>0</v>
      </c>
      <c r="L43" s="106">
        <v>0</v>
      </c>
    </row>
    <row r="44" ht="20.1" customHeight="1" spans="1:12">
      <c r="A44" s="103" t="s">
        <v>178</v>
      </c>
      <c r="B44" s="104" t="s">
        <v>179</v>
      </c>
      <c r="C44" s="104" t="s">
        <v>172</v>
      </c>
      <c r="D44" s="105" t="s">
        <v>124</v>
      </c>
      <c r="E44" s="106">
        <v>20.24</v>
      </c>
      <c r="F44" s="106">
        <v>20.24</v>
      </c>
      <c r="G44" s="106">
        <v>20.24</v>
      </c>
      <c r="H44" s="106">
        <v>20.24</v>
      </c>
      <c r="I44" s="106">
        <v>0</v>
      </c>
      <c r="J44" s="106">
        <v>0</v>
      </c>
      <c r="K44" s="106">
        <v>0</v>
      </c>
      <c r="L44" s="106">
        <v>0</v>
      </c>
    </row>
    <row r="45" ht="20.1" customHeight="1" spans="1:12">
      <c r="A45" s="103" t="s">
        <v>128</v>
      </c>
      <c r="B45" s="104"/>
      <c r="C45" s="104"/>
      <c r="D45" s="105" t="s">
        <v>125</v>
      </c>
      <c r="E45" s="106">
        <v>795.67</v>
      </c>
      <c r="F45" s="106">
        <v>795.67</v>
      </c>
      <c r="G45" s="106">
        <v>626.52</v>
      </c>
      <c r="H45" s="106">
        <v>555.87</v>
      </c>
      <c r="I45" s="106">
        <v>70.65</v>
      </c>
      <c r="J45" s="106">
        <v>169.15</v>
      </c>
      <c r="K45" s="106">
        <v>39.15</v>
      </c>
      <c r="L45" s="106">
        <v>130</v>
      </c>
    </row>
    <row r="46" ht="20.1" customHeight="1" spans="1:12">
      <c r="A46" s="103"/>
      <c r="B46" s="104" t="s">
        <v>100</v>
      </c>
      <c r="C46" s="104"/>
      <c r="D46" s="105" t="s">
        <v>126</v>
      </c>
      <c r="E46" s="106">
        <v>795.67</v>
      </c>
      <c r="F46" s="106">
        <v>795.67</v>
      </c>
      <c r="G46" s="106">
        <v>626.52</v>
      </c>
      <c r="H46" s="106">
        <v>555.87</v>
      </c>
      <c r="I46" s="106">
        <v>70.65</v>
      </c>
      <c r="J46" s="106">
        <v>169.15</v>
      </c>
      <c r="K46" s="106">
        <v>39.15</v>
      </c>
      <c r="L46" s="106">
        <v>130</v>
      </c>
    </row>
    <row r="47" ht="20.1" customHeight="1" spans="1:12">
      <c r="A47" s="103"/>
      <c r="B47" s="104"/>
      <c r="C47" s="104" t="s">
        <v>94</v>
      </c>
      <c r="D47" s="105" t="s">
        <v>127</v>
      </c>
      <c r="E47" s="106">
        <v>626.52</v>
      </c>
      <c r="F47" s="106">
        <v>626.52</v>
      </c>
      <c r="G47" s="106">
        <v>626.52</v>
      </c>
      <c r="H47" s="106">
        <v>555.87</v>
      </c>
      <c r="I47" s="106">
        <v>70.65</v>
      </c>
      <c r="J47" s="106">
        <v>0</v>
      </c>
      <c r="K47" s="106">
        <v>0</v>
      </c>
      <c r="L47" s="106">
        <v>0</v>
      </c>
    </row>
    <row r="48" ht="20.1" customHeight="1" spans="1:12">
      <c r="A48" s="103" t="s">
        <v>180</v>
      </c>
      <c r="B48" s="104" t="s">
        <v>177</v>
      </c>
      <c r="C48" s="104" t="s">
        <v>175</v>
      </c>
      <c r="D48" s="105" t="s">
        <v>129</v>
      </c>
      <c r="E48" s="106">
        <v>311.39</v>
      </c>
      <c r="F48" s="106">
        <v>311.39</v>
      </c>
      <c r="G48" s="106">
        <v>311.39</v>
      </c>
      <c r="H48" s="106">
        <v>311.39</v>
      </c>
      <c r="I48" s="106">
        <v>0</v>
      </c>
      <c r="J48" s="106">
        <v>0</v>
      </c>
      <c r="K48" s="106">
        <v>0</v>
      </c>
      <c r="L48" s="106">
        <v>0</v>
      </c>
    </row>
    <row r="49" ht="20.1" customHeight="1" spans="1:12">
      <c r="A49" s="103" t="s">
        <v>180</v>
      </c>
      <c r="B49" s="104" t="s">
        <v>177</v>
      </c>
      <c r="C49" s="104" t="s">
        <v>175</v>
      </c>
      <c r="D49" s="105" t="s">
        <v>131</v>
      </c>
      <c r="E49" s="106">
        <v>0.67</v>
      </c>
      <c r="F49" s="106">
        <v>0.67</v>
      </c>
      <c r="G49" s="106">
        <v>0.67</v>
      </c>
      <c r="H49" s="106">
        <v>0.67</v>
      </c>
      <c r="I49" s="106">
        <v>0</v>
      </c>
      <c r="J49" s="106">
        <v>0</v>
      </c>
      <c r="K49" s="106">
        <v>0</v>
      </c>
      <c r="L49" s="106">
        <v>0</v>
      </c>
    </row>
    <row r="50" ht="20.1" customHeight="1" spans="1:12">
      <c r="A50" s="103" t="s">
        <v>180</v>
      </c>
      <c r="B50" s="104" t="s">
        <v>177</v>
      </c>
      <c r="C50" s="104" t="s">
        <v>175</v>
      </c>
      <c r="D50" s="105" t="s">
        <v>132</v>
      </c>
      <c r="E50" s="106">
        <v>44.16</v>
      </c>
      <c r="F50" s="106">
        <v>44.16</v>
      </c>
      <c r="G50" s="106">
        <v>44.16</v>
      </c>
      <c r="H50" s="106">
        <v>44.16</v>
      </c>
      <c r="I50" s="106">
        <v>0</v>
      </c>
      <c r="J50" s="106">
        <v>0</v>
      </c>
      <c r="K50" s="106">
        <v>0</v>
      </c>
      <c r="L50" s="106">
        <v>0</v>
      </c>
    </row>
    <row r="51" ht="20.1" customHeight="1" spans="1:12">
      <c r="A51" s="103" t="s">
        <v>180</v>
      </c>
      <c r="B51" s="104" t="s">
        <v>177</v>
      </c>
      <c r="C51" s="104" t="s">
        <v>175</v>
      </c>
      <c r="D51" s="105" t="s">
        <v>142</v>
      </c>
      <c r="E51" s="106">
        <v>41.15</v>
      </c>
      <c r="F51" s="106">
        <v>41.15</v>
      </c>
      <c r="G51" s="106">
        <v>41.15</v>
      </c>
      <c r="H51" s="106">
        <v>0</v>
      </c>
      <c r="I51" s="106">
        <v>41.15</v>
      </c>
      <c r="J51" s="106">
        <v>0</v>
      </c>
      <c r="K51" s="106">
        <v>0</v>
      </c>
      <c r="L51" s="106">
        <v>0</v>
      </c>
    </row>
    <row r="52" ht="20.1" customHeight="1" spans="1:12">
      <c r="A52" s="103" t="s">
        <v>180</v>
      </c>
      <c r="B52" s="104" t="s">
        <v>177</v>
      </c>
      <c r="C52" s="104" t="s">
        <v>175</v>
      </c>
      <c r="D52" s="105" t="s">
        <v>137</v>
      </c>
      <c r="E52" s="106">
        <v>6.75</v>
      </c>
      <c r="F52" s="106">
        <v>6.75</v>
      </c>
      <c r="G52" s="106">
        <v>6.75</v>
      </c>
      <c r="H52" s="106">
        <v>6.75</v>
      </c>
      <c r="I52" s="106">
        <v>0</v>
      </c>
      <c r="J52" s="106">
        <v>0</v>
      </c>
      <c r="K52" s="106">
        <v>0</v>
      </c>
      <c r="L52" s="106">
        <v>0</v>
      </c>
    </row>
    <row r="53" ht="20.1" customHeight="1" spans="1:12">
      <c r="A53" s="103" t="s">
        <v>180</v>
      </c>
      <c r="B53" s="104" t="s">
        <v>177</v>
      </c>
      <c r="C53" s="104" t="s">
        <v>175</v>
      </c>
      <c r="D53" s="105" t="s">
        <v>130</v>
      </c>
      <c r="E53" s="106">
        <v>37.89</v>
      </c>
      <c r="F53" s="106">
        <v>37.89</v>
      </c>
      <c r="G53" s="106">
        <v>37.89</v>
      </c>
      <c r="H53" s="106">
        <v>37.89</v>
      </c>
      <c r="I53" s="106">
        <v>0</v>
      </c>
      <c r="J53" s="106">
        <v>0</v>
      </c>
      <c r="K53" s="106">
        <v>0</v>
      </c>
      <c r="L53" s="106">
        <v>0</v>
      </c>
    </row>
    <row r="54" ht="20.1" customHeight="1" spans="1:12">
      <c r="A54" s="103" t="s">
        <v>180</v>
      </c>
      <c r="B54" s="104" t="s">
        <v>177</v>
      </c>
      <c r="C54" s="104" t="s">
        <v>175</v>
      </c>
      <c r="D54" s="105" t="s">
        <v>140</v>
      </c>
      <c r="E54" s="106">
        <v>7.25</v>
      </c>
      <c r="F54" s="106">
        <v>7.25</v>
      </c>
      <c r="G54" s="106">
        <v>7.25</v>
      </c>
      <c r="H54" s="106">
        <v>7.25</v>
      </c>
      <c r="I54" s="106">
        <v>0</v>
      </c>
      <c r="J54" s="106">
        <v>0</v>
      </c>
      <c r="K54" s="106">
        <v>0</v>
      </c>
      <c r="L54" s="106">
        <v>0</v>
      </c>
    </row>
    <row r="55" ht="20.1" customHeight="1" spans="1:12">
      <c r="A55" s="103" t="s">
        <v>180</v>
      </c>
      <c r="B55" s="104" t="s">
        <v>177</v>
      </c>
      <c r="C55" s="104" t="s">
        <v>175</v>
      </c>
      <c r="D55" s="105" t="s">
        <v>133</v>
      </c>
      <c r="E55" s="106">
        <v>8.64</v>
      </c>
      <c r="F55" s="106">
        <v>8.64</v>
      </c>
      <c r="G55" s="106">
        <v>8.64</v>
      </c>
      <c r="H55" s="106">
        <v>8.64</v>
      </c>
      <c r="I55" s="106">
        <v>0</v>
      </c>
      <c r="J55" s="106">
        <v>0</v>
      </c>
      <c r="K55" s="106">
        <v>0</v>
      </c>
      <c r="L55" s="106">
        <v>0</v>
      </c>
    </row>
    <row r="56" ht="20.1" customHeight="1" spans="1:12">
      <c r="A56" s="103" t="s">
        <v>180</v>
      </c>
      <c r="B56" s="104" t="s">
        <v>177</v>
      </c>
      <c r="C56" s="104" t="s">
        <v>175</v>
      </c>
      <c r="D56" s="105" t="s">
        <v>134</v>
      </c>
      <c r="E56" s="106">
        <v>37.89</v>
      </c>
      <c r="F56" s="106">
        <v>37.89</v>
      </c>
      <c r="G56" s="106">
        <v>37.89</v>
      </c>
      <c r="H56" s="106">
        <v>37.89</v>
      </c>
      <c r="I56" s="106">
        <v>0</v>
      </c>
      <c r="J56" s="106">
        <v>0</v>
      </c>
      <c r="K56" s="106">
        <v>0</v>
      </c>
      <c r="L56" s="106">
        <v>0</v>
      </c>
    </row>
    <row r="57" ht="20.1" customHeight="1" spans="1:12">
      <c r="A57" s="103" t="s">
        <v>180</v>
      </c>
      <c r="B57" s="104" t="s">
        <v>177</v>
      </c>
      <c r="C57" s="104" t="s">
        <v>175</v>
      </c>
      <c r="D57" s="105" t="s">
        <v>138</v>
      </c>
      <c r="E57" s="106">
        <v>8.43</v>
      </c>
      <c r="F57" s="106">
        <v>8.43</v>
      </c>
      <c r="G57" s="106">
        <v>8.43</v>
      </c>
      <c r="H57" s="106">
        <v>8.43</v>
      </c>
      <c r="I57" s="106">
        <v>0</v>
      </c>
      <c r="J57" s="106">
        <v>0</v>
      </c>
      <c r="K57" s="106">
        <v>0</v>
      </c>
      <c r="L57" s="106">
        <v>0</v>
      </c>
    </row>
    <row r="58" ht="20.1" customHeight="1" spans="1:12">
      <c r="A58" s="103" t="s">
        <v>180</v>
      </c>
      <c r="B58" s="104" t="s">
        <v>177</v>
      </c>
      <c r="C58" s="104" t="s">
        <v>175</v>
      </c>
      <c r="D58" s="105" t="s">
        <v>139</v>
      </c>
      <c r="E58" s="106">
        <v>10.14</v>
      </c>
      <c r="F58" s="106">
        <v>10.14</v>
      </c>
      <c r="G58" s="106">
        <v>10.14</v>
      </c>
      <c r="H58" s="106">
        <v>10.14</v>
      </c>
      <c r="I58" s="106">
        <v>0</v>
      </c>
      <c r="J58" s="106">
        <v>0</v>
      </c>
      <c r="K58" s="106">
        <v>0</v>
      </c>
      <c r="L58" s="106">
        <v>0</v>
      </c>
    </row>
    <row r="59" ht="20.1" customHeight="1" spans="1:12">
      <c r="A59" s="103" t="s">
        <v>180</v>
      </c>
      <c r="B59" s="104" t="s">
        <v>177</v>
      </c>
      <c r="C59" s="104" t="s">
        <v>175</v>
      </c>
      <c r="D59" s="105" t="s">
        <v>135</v>
      </c>
      <c r="E59" s="106">
        <v>81.7</v>
      </c>
      <c r="F59" s="106">
        <v>81.7</v>
      </c>
      <c r="G59" s="106">
        <v>81.7</v>
      </c>
      <c r="H59" s="106">
        <v>81.7</v>
      </c>
      <c r="I59" s="106">
        <v>0</v>
      </c>
      <c r="J59" s="106">
        <v>0</v>
      </c>
      <c r="K59" s="106">
        <v>0</v>
      </c>
      <c r="L59" s="106">
        <v>0</v>
      </c>
    </row>
    <row r="60" ht="20.1" customHeight="1" spans="1:12">
      <c r="A60" s="103" t="s">
        <v>180</v>
      </c>
      <c r="B60" s="104" t="s">
        <v>177</v>
      </c>
      <c r="C60" s="104" t="s">
        <v>175</v>
      </c>
      <c r="D60" s="105" t="s">
        <v>141</v>
      </c>
      <c r="E60" s="106">
        <v>29.5</v>
      </c>
      <c r="F60" s="106">
        <v>29.5</v>
      </c>
      <c r="G60" s="106">
        <v>29.5</v>
      </c>
      <c r="H60" s="106">
        <v>0</v>
      </c>
      <c r="I60" s="106">
        <v>29.5</v>
      </c>
      <c r="J60" s="106">
        <v>0</v>
      </c>
      <c r="K60" s="106">
        <v>0</v>
      </c>
      <c r="L60" s="106">
        <v>0</v>
      </c>
    </row>
    <row r="61" ht="20.1" customHeight="1" spans="1:12">
      <c r="A61" s="103" t="s">
        <v>180</v>
      </c>
      <c r="B61" s="104" t="s">
        <v>177</v>
      </c>
      <c r="C61" s="104" t="s">
        <v>175</v>
      </c>
      <c r="D61" s="105" t="s">
        <v>136</v>
      </c>
      <c r="E61" s="106">
        <v>0.96</v>
      </c>
      <c r="F61" s="106">
        <v>0.96</v>
      </c>
      <c r="G61" s="106">
        <v>0.96</v>
      </c>
      <c r="H61" s="106">
        <v>0.96</v>
      </c>
      <c r="I61" s="106">
        <v>0</v>
      </c>
      <c r="J61" s="106">
        <v>0</v>
      </c>
      <c r="K61" s="106">
        <v>0</v>
      </c>
      <c r="L61" s="106">
        <v>0</v>
      </c>
    </row>
    <row r="62" ht="20.1" customHeight="1" spans="1:12">
      <c r="A62" s="103"/>
      <c r="B62" s="104"/>
      <c r="C62" s="104" t="s">
        <v>144</v>
      </c>
      <c r="D62" s="105" t="s">
        <v>143</v>
      </c>
      <c r="E62" s="106">
        <v>154.15</v>
      </c>
      <c r="F62" s="106">
        <v>154.15</v>
      </c>
      <c r="G62" s="106">
        <v>0</v>
      </c>
      <c r="H62" s="106">
        <v>0</v>
      </c>
      <c r="I62" s="106">
        <v>0</v>
      </c>
      <c r="J62" s="106">
        <v>154.15</v>
      </c>
      <c r="K62" s="106">
        <v>24.15</v>
      </c>
      <c r="L62" s="106">
        <v>130</v>
      </c>
    </row>
    <row r="63" ht="20.1" customHeight="1" spans="1:12">
      <c r="A63" s="103" t="s">
        <v>180</v>
      </c>
      <c r="B63" s="104" t="s">
        <v>177</v>
      </c>
      <c r="C63" s="104" t="s">
        <v>181</v>
      </c>
      <c r="D63" s="105" t="s">
        <v>145</v>
      </c>
      <c r="E63" s="106">
        <v>6.5</v>
      </c>
      <c r="F63" s="106">
        <v>6.5</v>
      </c>
      <c r="G63" s="106">
        <v>0</v>
      </c>
      <c r="H63" s="106">
        <v>0</v>
      </c>
      <c r="I63" s="106">
        <v>0</v>
      </c>
      <c r="J63" s="106">
        <v>6.5</v>
      </c>
      <c r="K63" s="106">
        <v>6.5</v>
      </c>
      <c r="L63" s="106">
        <v>0</v>
      </c>
    </row>
    <row r="64" ht="20.1" customHeight="1" spans="1:12">
      <c r="A64" s="103" t="s">
        <v>180</v>
      </c>
      <c r="B64" s="104" t="s">
        <v>177</v>
      </c>
      <c r="C64" s="104" t="s">
        <v>181</v>
      </c>
      <c r="D64" s="105" t="s">
        <v>146</v>
      </c>
      <c r="E64" s="106">
        <v>6</v>
      </c>
      <c r="F64" s="106">
        <v>6</v>
      </c>
      <c r="G64" s="106">
        <v>0</v>
      </c>
      <c r="H64" s="106">
        <v>0</v>
      </c>
      <c r="I64" s="106">
        <v>0</v>
      </c>
      <c r="J64" s="106">
        <v>6</v>
      </c>
      <c r="K64" s="106">
        <v>6</v>
      </c>
      <c r="L64" s="106">
        <v>0</v>
      </c>
    </row>
    <row r="65" ht="20.1" customHeight="1" spans="1:12">
      <c r="A65" s="103" t="s">
        <v>180</v>
      </c>
      <c r="B65" s="104" t="s">
        <v>177</v>
      </c>
      <c r="C65" s="104" t="s">
        <v>181</v>
      </c>
      <c r="D65" s="105" t="s">
        <v>150</v>
      </c>
      <c r="E65" s="106">
        <v>50</v>
      </c>
      <c r="F65" s="106">
        <v>50</v>
      </c>
      <c r="G65" s="106">
        <v>0</v>
      </c>
      <c r="H65" s="106">
        <v>0</v>
      </c>
      <c r="I65" s="106">
        <v>0</v>
      </c>
      <c r="J65" s="106">
        <v>50</v>
      </c>
      <c r="K65" s="106">
        <v>0</v>
      </c>
      <c r="L65" s="106">
        <v>50</v>
      </c>
    </row>
    <row r="66" ht="20.1" customHeight="1" spans="1:12">
      <c r="A66" s="103" t="s">
        <v>180</v>
      </c>
      <c r="B66" s="104" t="s">
        <v>177</v>
      </c>
      <c r="C66" s="104" t="s">
        <v>181</v>
      </c>
      <c r="D66" s="105" t="s">
        <v>149</v>
      </c>
      <c r="E66" s="106">
        <v>5.15</v>
      </c>
      <c r="F66" s="106">
        <v>5.15</v>
      </c>
      <c r="G66" s="106">
        <v>0</v>
      </c>
      <c r="H66" s="106">
        <v>0</v>
      </c>
      <c r="I66" s="106">
        <v>0</v>
      </c>
      <c r="J66" s="106">
        <v>5.15</v>
      </c>
      <c r="K66" s="106">
        <v>5.15</v>
      </c>
      <c r="L66" s="106">
        <v>0</v>
      </c>
    </row>
    <row r="67" ht="20.1" customHeight="1" spans="1:12">
      <c r="A67" s="103" t="s">
        <v>180</v>
      </c>
      <c r="B67" s="104" t="s">
        <v>177</v>
      </c>
      <c r="C67" s="104" t="s">
        <v>181</v>
      </c>
      <c r="D67" s="105" t="s">
        <v>148</v>
      </c>
      <c r="E67" s="106">
        <v>4</v>
      </c>
      <c r="F67" s="106">
        <v>4</v>
      </c>
      <c r="G67" s="106">
        <v>0</v>
      </c>
      <c r="H67" s="106">
        <v>0</v>
      </c>
      <c r="I67" s="106">
        <v>0</v>
      </c>
      <c r="J67" s="106">
        <v>4</v>
      </c>
      <c r="K67" s="106">
        <v>4</v>
      </c>
      <c r="L67" s="106">
        <v>0</v>
      </c>
    </row>
    <row r="68" ht="20.1" customHeight="1" spans="1:12">
      <c r="A68" s="103" t="s">
        <v>180</v>
      </c>
      <c r="B68" s="104" t="s">
        <v>177</v>
      </c>
      <c r="C68" s="104" t="s">
        <v>181</v>
      </c>
      <c r="D68" s="105" t="s">
        <v>147</v>
      </c>
      <c r="E68" s="106">
        <v>2.5</v>
      </c>
      <c r="F68" s="106">
        <v>2.5</v>
      </c>
      <c r="G68" s="106">
        <v>0</v>
      </c>
      <c r="H68" s="106">
        <v>0</v>
      </c>
      <c r="I68" s="106">
        <v>0</v>
      </c>
      <c r="J68" s="106">
        <v>2.5</v>
      </c>
      <c r="K68" s="106">
        <v>2.5</v>
      </c>
      <c r="L68" s="106">
        <v>0</v>
      </c>
    </row>
    <row r="69" ht="20.1" customHeight="1" spans="1:12">
      <c r="A69" s="103" t="s">
        <v>180</v>
      </c>
      <c r="B69" s="104" t="s">
        <v>177</v>
      </c>
      <c r="C69" s="104" t="s">
        <v>181</v>
      </c>
      <c r="D69" s="105" t="s">
        <v>151</v>
      </c>
      <c r="E69" s="106">
        <v>80</v>
      </c>
      <c r="F69" s="106">
        <v>80</v>
      </c>
      <c r="G69" s="106">
        <v>0</v>
      </c>
      <c r="H69" s="106">
        <v>0</v>
      </c>
      <c r="I69" s="106">
        <v>0</v>
      </c>
      <c r="J69" s="106">
        <v>80</v>
      </c>
      <c r="K69" s="106">
        <v>0</v>
      </c>
      <c r="L69" s="106">
        <v>80</v>
      </c>
    </row>
    <row r="70" ht="20.1" customHeight="1" spans="1:12">
      <c r="A70" s="103"/>
      <c r="B70" s="104"/>
      <c r="C70" s="104" t="s">
        <v>90</v>
      </c>
      <c r="D70" s="105" t="s">
        <v>152</v>
      </c>
      <c r="E70" s="106">
        <v>15</v>
      </c>
      <c r="F70" s="106">
        <v>15</v>
      </c>
      <c r="G70" s="106">
        <v>0</v>
      </c>
      <c r="H70" s="106">
        <v>0</v>
      </c>
      <c r="I70" s="106">
        <v>0</v>
      </c>
      <c r="J70" s="106">
        <v>15</v>
      </c>
      <c r="K70" s="106">
        <v>15</v>
      </c>
      <c r="L70" s="106">
        <v>0</v>
      </c>
    </row>
    <row r="71" ht="20.1" customHeight="1" spans="1:12">
      <c r="A71" s="103" t="s">
        <v>180</v>
      </c>
      <c r="B71" s="104" t="s">
        <v>177</v>
      </c>
      <c r="C71" s="104" t="s">
        <v>174</v>
      </c>
      <c r="D71" s="105" t="s">
        <v>154</v>
      </c>
      <c r="E71" s="106">
        <v>3</v>
      </c>
      <c r="F71" s="106">
        <v>3</v>
      </c>
      <c r="G71" s="106">
        <v>0</v>
      </c>
      <c r="H71" s="106">
        <v>0</v>
      </c>
      <c r="I71" s="106">
        <v>0</v>
      </c>
      <c r="J71" s="106">
        <v>3</v>
      </c>
      <c r="K71" s="106">
        <v>3</v>
      </c>
      <c r="L71" s="106">
        <v>0</v>
      </c>
    </row>
    <row r="72" ht="20.1" customHeight="1" spans="1:12">
      <c r="A72" s="103" t="s">
        <v>180</v>
      </c>
      <c r="B72" s="104" t="s">
        <v>177</v>
      </c>
      <c r="C72" s="104" t="s">
        <v>174</v>
      </c>
      <c r="D72" s="105" t="s">
        <v>153</v>
      </c>
      <c r="E72" s="106">
        <v>12</v>
      </c>
      <c r="F72" s="106">
        <v>12</v>
      </c>
      <c r="G72" s="106">
        <v>0</v>
      </c>
      <c r="H72" s="106">
        <v>0</v>
      </c>
      <c r="I72" s="106">
        <v>0</v>
      </c>
      <c r="J72" s="106">
        <v>12</v>
      </c>
      <c r="K72" s="106">
        <v>12</v>
      </c>
      <c r="L72" s="106">
        <v>0</v>
      </c>
    </row>
    <row r="73" ht="20.1" customHeight="1" spans="1:12">
      <c r="A73" s="103" t="s">
        <v>158</v>
      </c>
      <c r="B73" s="104"/>
      <c r="C73" s="104"/>
      <c r="D73" s="105" t="s">
        <v>155</v>
      </c>
      <c r="E73" s="106">
        <v>40.48</v>
      </c>
      <c r="F73" s="106">
        <v>40.48</v>
      </c>
      <c r="G73" s="106">
        <v>40.48</v>
      </c>
      <c r="H73" s="106">
        <v>40.48</v>
      </c>
      <c r="I73" s="106">
        <v>0</v>
      </c>
      <c r="J73" s="106">
        <v>0</v>
      </c>
      <c r="K73" s="106">
        <v>0</v>
      </c>
      <c r="L73" s="106">
        <v>0</v>
      </c>
    </row>
    <row r="74" ht="20.1" customHeight="1" spans="1:12">
      <c r="A74" s="103"/>
      <c r="B74" s="104" t="s">
        <v>144</v>
      </c>
      <c r="C74" s="104"/>
      <c r="D74" s="105" t="s">
        <v>156</v>
      </c>
      <c r="E74" s="106">
        <v>40.48</v>
      </c>
      <c r="F74" s="106">
        <v>40.48</v>
      </c>
      <c r="G74" s="106">
        <v>40.48</v>
      </c>
      <c r="H74" s="106">
        <v>40.48</v>
      </c>
      <c r="I74" s="106">
        <v>0</v>
      </c>
      <c r="J74" s="106">
        <v>0</v>
      </c>
      <c r="K74" s="106">
        <v>0</v>
      </c>
      <c r="L74" s="106">
        <v>0</v>
      </c>
    </row>
    <row r="75" ht="20.1" customHeight="1" spans="1:12">
      <c r="A75" s="103"/>
      <c r="B75" s="104"/>
      <c r="C75" s="104" t="s">
        <v>94</v>
      </c>
      <c r="D75" s="105" t="s">
        <v>157</v>
      </c>
      <c r="E75" s="106">
        <v>40.48</v>
      </c>
      <c r="F75" s="106">
        <v>40.48</v>
      </c>
      <c r="G75" s="106">
        <v>40.48</v>
      </c>
      <c r="H75" s="106">
        <v>40.48</v>
      </c>
      <c r="I75" s="106">
        <v>0</v>
      </c>
      <c r="J75" s="106">
        <v>0</v>
      </c>
      <c r="K75" s="106">
        <v>0</v>
      </c>
      <c r="L75" s="106">
        <v>0</v>
      </c>
    </row>
    <row r="76" ht="20.1" customHeight="1" spans="1:12">
      <c r="A76" s="103" t="s">
        <v>182</v>
      </c>
      <c r="B76" s="104" t="s">
        <v>181</v>
      </c>
      <c r="C76" s="104" t="s">
        <v>175</v>
      </c>
      <c r="D76" s="105" t="s">
        <v>159</v>
      </c>
      <c r="E76" s="106">
        <v>40.48</v>
      </c>
      <c r="F76" s="106">
        <v>40.48</v>
      </c>
      <c r="G76" s="106">
        <v>40.48</v>
      </c>
      <c r="H76" s="106">
        <v>40.48</v>
      </c>
      <c r="I76" s="106">
        <v>0</v>
      </c>
      <c r="J76" s="106">
        <v>0</v>
      </c>
      <c r="K76" s="106">
        <v>0</v>
      </c>
      <c r="L76" s="106">
        <v>0</v>
      </c>
    </row>
  </sheetData>
  <sheetProtection formatCells="0" formatColumns="0" formatRows="0"/>
  <mergeCells count="12">
    <mergeCell ref="A2:L2"/>
    <mergeCell ref="A3:E3"/>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GridLines="0" showZeros="0" workbookViewId="0">
      <selection activeCell="E22" sqref="E22"/>
    </sheetView>
  </sheetViews>
  <sheetFormatPr defaultColWidth="9" defaultRowHeight="11.25"/>
  <cols>
    <col min="1" max="1" width="4.75" style="168" customWidth="1"/>
    <col min="2" max="2" width="25" style="168" customWidth="1"/>
    <col min="3" max="3" width="15.25" style="169" customWidth="1"/>
    <col min="4" max="4" width="26.75" style="169" customWidth="1"/>
    <col min="5" max="5" width="17.125" style="169" customWidth="1"/>
    <col min="6" max="6" width="13.75" style="169" customWidth="1"/>
    <col min="7" max="8" width="12.125" style="169" customWidth="1"/>
    <col min="9" max="9" width="13.875" style="169" customWidth="1"/>
    <col min="10" max="10" width="13.125" style="169" customWidth="1"/>
    <col min="11" max="14" width="11.25" style="169" customWidth="1"/>
    <col min="15" max="15" width="10" style="169" customWidth="1"/>
    <col min="16" max="16384" width="9" style="169"/>
  </cols>
  <sheetData>
    <row r="1" ht="14.25" customHeight="1" spans="1:1">
      <c r="A1" s="170" t="s">
        <v>183</v>
      </c>
    </row>
    <row r="2" ht="42" customHeight="1" spans="1:23">
      <c r="A2" s="171" t="s">
        <v>184</v>
      </c>
      <c r="B2" s="171"/>
      <c r="C2" s="171"/>
      <c r="D2" s="171"/>
      <c r="E2" s="171"/>
      <c r="F2" s="171"/>
      <c r="G2" s="171"/>
      <c r="H2" s="171"/>
      <c r="I2" s="171"/>
      <c r="J2" s="171"/>
      <c r="K2" s="171"/>
      <c r="L2" s="171"/>
      <c r="M2" s="171"/>
      <c r="N2" s="171"/>
      <c r="O2" s="171"/>
      <c r="P2" s="224"/>
      <c r="Q2" s="224"/>
      <c r="R2" s="224"/>
      <c r="S2" s="224"/>
      <c r="T2" s="224"/>
      <c r="U2" s="224"/>
      <c r="V2" s="224"/>
      <c r="W2" s="224"/>
    </row>
    <row r="3" s="165" customFormat="1" ht="20.1" customHeight="1" spans="1:23">
      <c r="A3" s="58" t="s">
        <v>2</v>
      </c>
      <c r="B3" s="67"/>
      <c r="C3" s="67"/>
      <c r="D3" s="172"/>
      <c r="E3" s="172"/>
      <c r="F3" s="172"/>
      <c r="G3" s="172"/>
      <c r="H3" s="172"/>
      <c r="I3" s="225"/>
      <c r="J3" s="225"/>
      <c r="K3" s="226"/>
      <c r="L3" s="226"/>
      <c r="M3" s="226"/>
      <c r="N3" s="226"/>
      <c r="O3" s="227" t="s">
        <v>3</v>
      </c>
      <c r="P3" s="226"/>
      <c r="Q3" s="226"/>
      <c r="R3" s="226"/>
      <c r="S3" s="226"/>
      <c r="T3" s="226"/>
      <c r="U3" s="226"/>
      <c r="V3" s="226"/>
      <c r="W3" s="226"/>
    </row>
    <row r="4" s="166" customFormat="1" ht="16.35" customHeight="1" spans="1:15">
      <c r="A4" s="173" t="s">
        <v>185</v>
      </c>
      <c r="B4" s="174"/>
      <c r="C4" s="175"/>
      <c r="D4" s="176" t="s">
        <v>186</v>
      </c>
      <c r="E4" s="177"/>
      <c r="F4" s="177"/>
      <c r="G4" s="177"/>
      <c r="H4" s="177"/>
      <c r="I4" s="176"/>
      <c r="J4" s="176"/>
      <c r="K4" s="176"/>
      <c r="L4" s="176"/>
      <c r="M4" s="176"/>
      <c r="N4" s="176"/>
      <c r="O4" s="228"/>
    </row>
    <row r="5" s="166" customFormat="1" ht="19.5" customHeight="1" spans="1:15">
      <c r="A5" s="178" t="s">
        <v>187</v>
      </c>
      <c r="B5" s="179"/>
      <c r="C5" s="180" t="s">
        <v>188</v>
      </c>
      <c r="D5" s="180" t="s">
        <v>189</v>
      </c>
      <c r="E5" s="181" t="s">
        <v>9</v>
      </c>
      <c r="F5" s="182" t="s">
        <v>10</v>
      </c>
      <c r="G5" s="183"/>
      <c r="H5" s="184"/>
      <c r="I5" s="229" t="s">
        <v>11</v>
      </c>
      <c r="J5" s="229"/>
      <c r="K5" s="229"/>
      <c r="L5" s="229"/>
      <c r="M5" s="229"/>
      <c r="N5" s="229"/>
      <c r="O5" s="230"/>
    </row>
    <row r="6" s="166" customFormat="1" ht="19.5" customHeight="1" spans="1:15">
      <c r="A6" s="185"/>
      <c r="B6" s="186"/>
      <c r="C6" s="187"/>
      <c r="D6" s="180"/>
      <c r="E6" s="181"/>
      <c r="F6" s="188" t="s">
        <v>12</v>
      </c>
      <c r="G6" s="189" t="s">
        <v>190</v>
      </c>
      <c r="H6" s="188" t="s">
        <v>191</v>
      </c>
      <c r="I6" s="231" t="s">
        <v>15</v>
      </c>
      <c r="J6" s="232"/>
      <c r="K6" s="233" t="s">
        <v>192</v>
      </c>
      <c r="L6" s="233"/>
      <c r="M6" s="234" t="s">
        <v>17</v>
      </c>
      <c r="N6" s="234" t="s">
        <v>18</v>
      </c>
      <c r="O6" s="235" t="s">
        <v>19</v>
      </c>
    </row>
    <row r="7" s="166" customFormat="1" ht="23.25" customHeight="1" spans="1:23">
      <c r="A7" s="190"/>
      <c r="B7" s="191"/>
      <c r="C7" s="187"/>
      <c r="D7" s="180"/>
      <c r="E7" s="181"/>
      <c r="F7" s="192"/>
      <c r="G7" s="193"/>
      <c r="H7" s="192"/>
      <c r="I7" s="236" t="s">
        <v>20</v>
      </c>
      <c r="J7" s="237" t="s">
        <v>21</v>
      </c>
      <c r="K7" s="233" t="s">
        <v>64</v>
      </c>
      <c r="L7" s="233" t="s">
        <v>23</v>
      </c>
      <c r="M7" s="238"/>
      <c r="N7" s="238"/>
      <c r="O7" s="235"/>
      <c r="P7" s="224"/>
      <c r="Q7" s="224"/>
      <c r="R7" s="224"/>
      <c r="S7" s="224"/>
      <c r="T7" s="224"/>
      <c r="U7" s="224"/>
      <c r="V7" s="224"/>
      <c r="W7" s="224"/>
    </row>
    <row r="8" s="167" customFormat="1" ht="17.1" customHeight="1" spans="1:23">
      <c r="A8" s="194" t="s">
        <v>24</v>
      </c>
      <c r="B8" s="195"/>
      <c r="C8" s="196">
        <v>2470.77</v>
      </c>
      <c r="D8" s="197" t="s">
        <v>193</v>
      </c>
      <c r="E8" s="198">
        <v>0</v>
      </c>
      <c r="F8" s="198">
        <v>0</v>
      </c>
      <c r="G8" s="198">
        <v>0</v>
      </c>
      <c r="H8" s="198">
        <v>0</v>
      </c>
      <c r="I8" s="198">
        <v>0</v>
      </c>
      <c r="J8" s="198">
        <v>0</v>
      </c>
      <c r="K8" s="198">
        <v>0</v>
      </c>
      <c r="L8" s="198">
        <v>0</v>
      </c>
      <c r="M8" s="198">
        <v>0</v>
      </c>
      <c r="N8" s="198">
        <v>0</v>
      </c>
      <c r="O8" s="198">
        <v>0</v>
      </c>
      <c r="P8" s="239"/>
      <c r="Q8" s="239"/>
      <c r="R8" s="239"/>
      <c r="S8" s="239"/>
      <c r="T8" s="239"/>
      <c r="U8" s="239"/>
      <c r="V8" s="239"/>
      <c r="W8" s="239"/>
    </row>
    <row r="9" s="167" customFormat="1" ht="17.1" customHeight="1" spans="1:23">
      <c r="A9" s="194" t="s">
        <v>26</v>
      </c>
      <c r="B9" s="195"/>
      <c r="C9" s="199">
        <v>2470.77</v>
      </c>
      <c r="D9" s="200" t="s">
        <v>194</v>
      </c>
      <c r="E9" s="198">
        <v>0</v>
      </c>
      <c r="F9" s="198">
        <v>0</v>
      </c>
      <c r="G9" s="198">
        <v>0</v>
      </c>
      <c r="H9" s="198">
        <v>0</v>
      </c>
      <c r="I9" s="198">
        <v>0</v>
      </c>
      <c r="J9" s="240">
        <v>0</v>
      </c>
      <c r="K9" s="240">
        <v>0</v>
      </c>
      <c r="L9" s="240">
        <v>0</v>
      </c>
      <c r="M9" s="240">
        <v>0</v>
      </c>
      <c r="N9" s="240">
        <v>0</v>
      </c>
      <c r="O9" s="198">
        <v>0</v>
      </c>
      <c r="P9" s="239"/>
      <c r="Q9" s="239"/>
      <c r="R9" s="239"/>
      <c r="S9" s="239"/>
      <c r="T9" s="239"/>
      <c r="U9" s="239"/>
      <c r="V9" s="239"/>
      <c r="W9" s="239"/>
    </row>
    <row r="10" s="167" customFormat="1" ht="17.1" customHeight="1" spans="1:23">
      <c r="A10" s="194" t="s">
        <v>28</v>
      </c>
      <c r="B10" s="195"/>
      <c r="C10" s="201">
        <v>0</v>
      </c>
      <c r="D10" s="200" t="s">
        <v>195</v>
      </c>
      <c r="E10" s="198">
        <v>0</v>
      </c>
      <c r="F10" s="198">
        <v>0</v>
      </c>
      <c r="G10" s="198">
        <v>0</v>
      </c>
      <c r="H10" s="198">
        <v>0</v>
      </c>
      <c r="I10" s="198">
        <v>0</v>
      </c>
      <c r="J10" s="240">
        <v>0</v>
      </c>
      <c r="K10" s="240">
        <v>0</v>
      </c>
      <c r="L10" s="240">
        <v>0</v>
      </c>
      <c r="M10" s="240">
        <v>0</v>
      </c>
      <c r="N10" s="240">
        <v>0</v>
      </c>
      <c r="O10" s="198">
        <v>0</v>
      </c>
      <c r="P10" s="239"/>
      <c r="Q10" s="239"/>
      <c r="R10" s="239"/>
      <c r="S10" s="239"/>
      <c r="T10" s="239"/>
      <c r="U10" s="239"/>
      <c r="V10" s="239"/>
      <c r="W10" s="239"/>
    </row>
    <row r="11" s="167" customFormat="1" ht="17.1" customHeight="1" spans="1:23">
      <c r="A11" s="194" t="s">
        <v>30</v>
      </c>
      <c r="B11" s="195"/>
      <c r="C11" s="196">
        <v>0</v>
      </c>
      <c r="D11" s="200" t="s">
        <v>196</v>
      </c>
      <c r="E11" s="198">
        <v>0</v>
      </c>
      <c r="F11" s="198">
        <v>0</v>
      </c>
      <c r="G11" s="198">
        <v>0</v>
      </c>
      <c r="H11" s="198">
        <v>0</v>
      </c>
      <c r="I11" s="198">
        <v>0</v>
      </c>
      <c r="J11" s="240">
        <v>0</v>
      </c>
      <c r="K11" s="240">
        <v>0</v>
      </c>
      <c r="L11" s="240">
        <v>0</v>
      </c>
      <c r="M11" s="240">
        <v>0</v>
      </c>
      <c r="N11" s="240">
        <v>0</v>
      </c>
      <c r="O11" s="198">
        <v>0</v>
      </c>
      <c r="P11" s="239"/>
      <c r="Q11" s="239"/>
      <c r="R11" s="239"/>
      <c r="S11" s="239"/>
      <c r="T11" s="239"/>
      <c r="U11" s="239"/>
      <c r="V11" s="239"/>
      <c r="W11" s="239"/>
    </row>
    <row r="12" s="167" customFormat="1" ht="17.1" customHeight="1" spans="1:23">
      <c r="A12" s="194" t="s">
        <v>32</v>
      </c>
      <c r="B12" s="195"/>
      <c r="C12" s="199">
        <v>0</v>
      </c>
      <c r="D12" s="200" t="s">
        <v>197</v>
      </c>
      <c r="E12" s="198">
        <v>3.03</v>
      </c>
      <c r="F12" s="198">
        <v>0</v>
      </c>
      <c r="G12" s="198">
        <v>0</v>
      </c>
      <c r="H12" s="198">
        <v>0</v>
      </c>
      <c r="I12" s="198">
        <v>3.03</v>
      </c>
      <c r="J12" s="240">
        <v>3.03</v>
      </c>
      <c r="K12" s="240">
        <v>0</v>
      </c>
      <c r="L12" s="240">
        <v>0</v>
      </c>
      <c r="M12" s="240">
        <v>0</v>
      </c>
      <c r="N12" s="240">
        <v>0</v>
      </c>
      <c r="O12" s="198">
        <v>0</v>
      </c>
      <c r="P12" s="239"/>
      <c r="Q12" s="239"/>
      <c r="R12" s="239"/>
      <c r="S12" s="239"/>
      <c r="T12" s="239"/>
      <c r="U12" s="239"/>
      <c r="V12" s="239"/>
      <c r="W12" s="239"/>
    </row>
    <row r="13" s="167" customFormat="1" ht="17.1" customHeight="1" spans="1:23">
      <c r="A13" s="202" t="s">
        <v>198</v>
      </c>
      <c r="B13" s="203"/>
      <c r="C13" s="204">
        <v>0</v>
      </c>
      <c r="D13" s="200" t="s">
        <v>199</v>
      </c>
      <c r="E13" s="198">
        <v>860</v>
      </c>
      <c r="F13" s="198">
        <v>0</v>
      </c>
      <c r="G13" s="198">
        <v>0</v>
      </c>
      <c r="H13" s="198">
        <v>0</v>
      </c>
      <c r="I13" s="198">
        <v>860</v>
      </c>
      <c r="J13" s="240">
        <v>860</v>
      </c>
      <c r="K13" s="240">
        <v>0</v>
      </c>
      <c r="L13" s="240">
        <v>0</v>
      </c>
      <c r="M13" s="240">
        <v>0</v>
      </c>
      <c r="N13" s="240">
        <v>0</v>
      </c>
      <c r="O13" s="198">
        <v>0</v>
      </c>
      <c r="P13" s="239"/>
      <c r="Q13" s="239"/>
      <c r="R13" s="239"/>
      <c r="S13" s="239"/>
      <c r="T13" s="239"/>
      <c r="U13" s="239"/>
      <c r="V13" s="239"/>
      <c r="W13" s="239"/>
    </row>
    <row r="14" s="167" customFormat="1" ht="17.1" customHeight="1" spans="1:23">
      <c r="A14" s="202" t="s">
        <v>200</v>
      </c>
      <c r="B14" s="203"/>
      <c r="C14" s="201">
        <v>0</v>
      </c>
      <c r="D14" s="200" t="s">
        <v>201</v>
      </c>
      <c r="E14" s="198">
        <v>0</v>
      </c>
      <c r="F14" s="198">
        <v>0</v>
      </c>
      <c r="G14" s="198">
        <v>0</v>
      </c>
      <c r="H14" s="198">
        <v>0</v>
      </c>
      <c r="I14" s="198">
        <v>0</v>
      </c>
      <c r="J14" s="240">
        <v>0</v>
      </c>
      <c r="K14" s="240">
        <v>0</v>
      </c>
      <c r="L14" s="240">
        <v>0</v>
      </c>
      <c r="M14" s="240">
        <v>0</v>
      </c>
      <c r="N14" s="240">
        <v>0</v>
      </c>
      <c r="O14" s="198">
        <v>0</v>
      </c>
      <c r="P14" s="239"/>
      <c r="Q14" s="239"/>
      <c r="R14" s="239"/>
      <c r="S14" s="239"/>
      <c r="T14" s="239"/>
      <c r="U14" s="239"/>
      <c r="V14" s="239"/>
      <c r="W14" s="239"/>
    </row>
    <row r="15" s="167" customFormat="1" ht="17.1" customHeight="1" spans="1:23">
      <c r="A15" s="205" t="s">
        <v>37</v>
      </c>
      <c r="B15" s="206"/>
      <c r="C15" s="196">
        <v>0</v>
      </c>
      <c r="D15" s="197" t="s">
        <v>202</v>
      </c>
      <c r="E15" s="198">
        <v>726.05</v>
      </c>
      <c r="F15" s="198">
        <v>0</v>
      </c>
      <c r="G15" s="198">
        <v>0</v>
      </c>
      <c r="H15" s="198">
        <v>0</v>
      </c>
      <c r="I15" s="198">
        <v>726.05</v>
      </c>
      <c r="J15" s="240">
        <v>726.05</v>
      </c>
      <c r="K15" s="240">
        <v>0</v>
      </c>
      <c r="L15" s="240">
        <v>0</v>
      </c>
      <c r="M15" s="240">
        <v>0</v>
      </c>
      <c r="N15" s="240">
        <v>0</v>
      </c>
      <c r="O15" s="198">
        <v>0</v>
      </c>
      <c r="P15" s="239"/>
      <c r="Q15" s="239"/>
      <c r="R15" s="239"/>
      <c r="S15" s="239"/>
      <c r="T15" s="239"/>
      <c r="U15" s="239"/>
      <c r="V15" s="239"/>
      <c r="W15" s="239"/>
    </row>
    <row r="16" s="167" customFormat="1" ht="17.1" customHeight="1" spans="1:23">
      <c r="A16" s="194" t="s">
        <v>38</v>
      </c>
      <c r="B16" s="195"/>
      <c r="C16" s="207">
        <v>0</v>
      </c>
      <c r="D16" s="200" t="s">
        <v>203</v>
      </c>
      <c r="E16" s="198">
        <v>0</v>
      </c>
      <c r="F16" s="198">
        <v>0</v>
      </c>
      <c r="G16" s="198">
        <v>0</v>
      </c>
      <c r="H16" s="198">
        <v>0</v>
      </c>
      <c r="I16" s="198">
        <v>0</v>
      </c>
      <c r="J16" s="240">
        <v>0</v>
      </c>
      <c r="K16" s="240">
        <v>0</v>
      </c>
      <c r="L16" s="240">
        <v>0</v>
      </c>
      <c r="M16" s="240">
        <v>0</v>
      </c>
      <c r="N16" s="240">
        <v>0</v>
      </c>
      <c r="O16" s="198">
        <v>0</v>
      </c>
      <c r="P16" s="239"/>
      <c r="Q16" s="239"/>
      <c r="R16" s="239"/>
      <c r="S16" s="239"/>
      <c r="T16" s="239"/>
      <c r="U16" s="239"/>
      <c r="V16" s="239"/>
      <c r="W16" s="239"/>
    </row>
    <row r="17" s="167" customFormat="1" ht="17.1" customHeight="1" spans="1:23">
      <c r="A17" s="208" t="s">
        <v>39</v>
      </c>
      <c r="B17" s="209"/>
      <c r="C17" s="207">
        <v>0</v>
      </c>
      <c r="D17" s="200" t="s">
        <v>204</v>
      </c>
      <c r="E17" s="198">
        <v>45.54</v>
      </c>
      <c r="F17" s="198">
        <v>0</v>
      </c>
      <c r="G17" s="198">
        <v>0</v>
      </c>
      <c r="H17" s="198">
        <v>0</v>
      </c>
      <c r="I17" s="198">
        <v>45.54</v>
      </c>
      <c r="J17" s="240">
        <v>45.54</v>
      </c>
      <c r="K17" s="240">
        <v>0</v>
      </c>
      <c r="L17" s="240">
        <v>0</v>
      </c>
      <c r="M17" s="240">
        <v>0</v>
      </c>
      <c r="N17" s="240">
        <v>0</v>
      </c>
      <c r="O17" s="198">
        <v>0</v>
      </c>
      <c r="P17" s="239"/>
      <c r="Q17" s="239"/>
      <c r="R17" s="239"/>
      <c r="S17" s="239"/>
      <c r="T17" s="239"/>
      <c r="U17" s="239"/>
      <c r="V17" s="239"/>
      <c r="W17" s="239"/>
    </row>
    <row r="18" s="167" customFormat="1" ht="17.1" customHeight="1" spans="1:23">
      <c r="A18" s="210"/>
      <c r="B18" s="211"/>
      <c r="C18" s="207"/>
      <c r="D18" s="197" t="s">
        <v>205</v>
      </c>
      <c r="E18" s="198">
        <v>0</v>
      </c>
      <c r="F18" s="198">
        <v>0</v>
      </c>
      <c r="G18" s="198">
        <v>0</v>
      </c>
      <c r="H18" s="198">
        <v>0</v>
      </c>
      <c r="I18" s="198">
        <v>0</v>
      </c>
      <c r="J18" s="240">
        <v>0</v>
      </c>
      <c r="K18" s="240">
        <v>0</v>
      </c>
      <c r="L18" s="240">
        <v>0</v>
      </c>
      <c r="M18" s="240">
        <v>0</v>
      </c>
      <c r="N18" s="240">
        <v>0</v>
      </c>
      <c r="O18" s="198">
        <v>0</v>
      </c>
      <c r="P18" s="239"/>
      <c r="Q18" s="239"/>
      <c r="R18" s="239"/>
      <c r="S18" s="239"/>
      <c r="T18" s="239"/>
      <c r="U18" s="239"/>
      <c r="V18" s="239"/>
      <c r="W18" s="239"/>
    </row>
    <row r="19" s="167" customFormat="1" ht="17.1" customHeight="1" spans="1:23">
      <c r="A19" s="210"/>
      <c r="B19" s="211"/>
      <c r="C19" s="207"/>
      <c r="D19" s="197" t="s">
        <v>206</v>
      </c>
      <c r="E19" s="198">
        <v>0</v>
      </c>
      <c r="F19" s="198">
        <v>0</v>
      </c>
      <c r="G19" s="198">
        <v>0</v>
      </c>
      <c r="H19" s="198">
        <v>0</v>
      </c>
      <c r="I19" s="198">
        <v>0</v>
      </c>
      <c r="J19" s="240">
        <v>0</v>
      </c>
      <c r="K19" s="240">
        <v>0</v>
      </c>
      <c r="L19" s="240">
        <v>0</v>
      </c>
      <c r="M19" s="240">
        <v>0</v>
      </c>
      <c r="N19" s="240">
        <v>0</v>
      </c>
      <c r="O19" s="198">
        <v>0</v>
      </c>
      <c r="P19" s="239"/>
      <c r="Q19" s="239"/>
      <c r="R19" s="239"/>
      <c r="S19" s="239"/>
      <c r="T19" s="239"/>
      <c r="U19" s="239"/>
      <c r="V19" s="239"/>
      <c r="W19" s="239"/>
    </row>
    <row r="20" s="167" customFormat="1" ht="17.1" customHeight="1" spans="1:23">
      <c r="A20" s="212"/>
      <c r="B20" s="213"/>
      <c r="C20" s="207"/>
      <c r="D20" s="200" t="s">
        <v>207</v>
      </c>
      <c r="E20" s="198">
        <v>0</v>
      </c>
      <c r="F20" s="198">
        <v>0</v>
      </c>
      <c r="G20" s="198">
        <v>0</v>
      </c>
      <c r="H20" s="198">
        <v>0</v>
      </c>
      <c r="I20" s="198">
        <v>0</v>
      </c>
      <c r="J20" s="198">
        <v>0</v>
      </c>
      <c r="K20" s="198">
        <v>0</v>
      </c>
      <c r="L20" s="198">
        <v>0</v>
      </c>
      <c r="M20" s="198">
        <v>0</v>
      </c>
      <c r="N20" s="198">
        <v>0</v>
      </c>
      <c r="O20" s="198">
        <v>0</v>
      </c>
      <c r="P20" s="239"/>
      <c r="Q20" s="239"/>
      <c r="R20" s="239"/>
      <c r="S20" s="239"/>
      <c r="T20" s="239"/>
      <c r="U20" s="239"/>
      <c r="V20" s="239"/>
      <c r="W20" s="239"/>
    </row>
    <row r="21" s="167" customFormat="1" ht="17.1" customHeight="1" spans="1:23">
      <c r="A21" s="210"/>
      <c r="B21" s="211"/>
      <c r="C21" s="207"/>
      <c r="D21" s="200" t="s">
        <v>208</v>
      </c>
      <c r="E21" s="198">
        <v>0</v>
      </c>
      <c r="F21" s="198">
        <v>0</v>
      </c>
      <c r="G21" s="198">
        <v>0</v>
      </c>
      <c r="H21" s="198">
        <v>0</v>
      </c>
      <c r="I21" s="198">
        <v>0</v>
      </c>
      <c r="J21" s="198">
        <v>0</v>
      </c>
      <c r="K21" s="198">
        <v>0</v>
      </c>
      <c r="L21" s="198">
        <v>0</v>
      </c>
      <c r="M21" s="198">
        <v>0</v>
      </c>
      <c r="N21" s="198">
        <v>0</v>
      </c>
      <c r="O21" s="198">
        <v>0</v>
      </c>
      <c r="P21" s="239"/>
      <c r="Q21" s="239"/>
      <c r="R21" s="239"/>
      <c r="S21" s="239"/>
      <c r="T21" s="239"/>
      <c r="U21" s="239"/>
      <c r="V21" s="239"/>
      <c r="W21" s="239"/>
    </row>
    <row r="22" s="167" customFormat="1" ht="17.1" customHeight="1" spans="1:23">
      <c r="A22" s="210"/>
      <c r="B22" s="211"/>
      <c r="C22" s="207"/>
      <c r="D22" s="200" t="s">
        <v>209</v>
      </c>
      <c r="E22" s="198">
        <v>795.67</v>
      </c>
      <c r="F22" s="198">
        <v>0</v>
      </c>
      <c r="G22" s="198">
        <v>0</v>
      </c>
      <c r="H22" s="198">
        <v>0</v>
      </c>
      <c r="I22" s="198">
        <v>795.67</v>
      </c>
      <c r="J22" s="198">
        <v>795.67</v>
      </c>
      <c r="K22" s="198">
        <v>0</v>
      </c>
      <c r="L22" s="198">
        <v>0</v>
      </c>
      <c r="M22" s="198">
        <v>0</v>
      </c>
      <c r="N22" s="198">
        <v>0</v>
      </c>
      <c r="O22" s="198">
        <v>0</v>
      </c>
      <c r="P22" s="239"/>
      <c r="Q22" s="239"/>
      <c r="R22" s="239"/>
      <c r="S22" s="239"/>
      <c r="T22" s="239"/>
      <c r="U22" s="239"/>
      <c r="V22" s="239"/>
      <c r="W22" s="239"/>
    </row>
    <row r="23" s="167" customFormat="1" ht="17.1" customHeight="1" spans="1:23">
      <c r="A23" s="214"/>
      <c r="B23" s="214"/>
      <c r="C23" s="198"/>
      <c r="D23" s="200" t="s">
        <v>210</v>
      </c>
      <c r="E23" s="198">
        <v>0</v>
      </c>
      <c r="F23" s="198">
        <v>0</v>
      </c>
      <c r="G23" s="198">
        <v>0</v>
      </c>
      <c r="H23" s="198">
        <v>0</v>
      </c>
      <c r="I23" s="198">
        <v>0</v>
      </c>
      <c r="J23" s="198">
        <v>0</v>
      </c>
      <c r="K23" s="198">
        <v>0</v>
      </c>
      <c r="L23" s="198">
        <v>0</v>
      </c>
      <c r="M23" s="198">
        <v>0</v>
      </c>
      <c r="N23" s="198">
        <v>0</v>
      </c>
      <c r="O23" s="198">
        <v>0</v>
      </c>
      <c r="P23" s="239"/>
      <c r="Q23" s="239"/>
      <c r="R23" s="239"/>
      <c r="S23" s="239"/>
      <c r="T23" s="239"/>
      <c r="U23" s="239"/>
      <c r="V23" s="239"/>
      <c r="W23" s="239"/>
    </row>
    <row r="24" s="167" customFormat="1" ht="17.1" customHeight="1" spans="1:23">
      <c r="A24" s="215"/>
      <c r="B24" s="216"/>
      <c r="C24" s="198"/>
      <c r="D24" s="200" t="s">
        <v>211</v>
      </c>
      <c r="E24" s="198">
        <v>0</v>
      </c>
      <c r="F24" s="198">
        <v>0</v>
      </c>
      <c r="G24" s="198">
        <v>0</v>
      </c>
      <c r="H24" s="198">
        <v>0</v>
      </c>
      <c r="I24" s="198">
        <v>0</v>
      </c>
      <c r="J24" s="198">
        <v>0</v>
      </c>
      <c r="K24" s="198">
        <v>0</v>
      </c>
      <c r="L24" s="198">
        <v>0</v>
      </c>
      <c r="M24" s="198">
        <v>0</v>
      </c>
      <c r="N24" s="198">
        <v>0</v>
      </c>
      <c r="O24" s="198">
        <v>0</v>
      </c>
      <c r="P24" s="239"/>
      <c r="Q24" s="239"/>
      <c r="R24" s="239"/>
      <c r="S24" s="239"/>
      <c r="T24" s="239"/>
      <c r="U24" s="239"/>
      <c r="V24" s="239"/>
      <c r="W24" s="239"/>
    </row>
    <row r="25" s="167" customFormat="1" ht="17.1" customHeight="1" spans="1:23">
      <c r="A25" s="215"/>
      <c r="B25" s="216"/>
      <c r="C25" s="198"/>
      <c r="D25" s="200" t="s">
        <v>212</v>
      </c>
      <c r="E25" s="198">
        <v>0</v>
      </c>
      <c r="F25" s="198">
        <v>0</v>
      </c>
      <c r="G25" s="198">
        <v>0</v>
      </c>
      <c r="H25" s="198">
        <v>0</v>
      </c>
      <c r="I25" s="198">
        <v>0</v>
      </c>
      <c r="J25" s="198">
        <v>0</v>
      </c>
      <c r="K25" s="198">
        <v>0</v>
      </c>
      <c r="L25" s="198">
        <v>0</v>
      </c>
      <c r="M25" s="198">
        <v>0</v>
      </c>
      <c r="N25" s="198">
        <v>0</v>
      </c>
      <c r="O25" s="198">
        <v>0</v>
      </c>
      <c r="P25" s="239"/>
      <c r="Q25" s="239"/>
      <c r="R25" s="239"/>
      <c r="S25" s="239"/>
      <c r="T25" s="239"/>
      <c r="U25" s="239"/>
      <c r="V25" s="239"/>
      <c r="W25" s="239"/>
    </row>
    <row r="26" s="167" customFormat="1" ht="17.1" customHeight="1" spans="1:23">
      <c r="A26" s="215"/>
      <c r="B26" s="216"/>
      <c r="C26" s="198"/>
      <c r="D26" s="200" t="s">
        <v>213</v>
      </c>
      <c r="E26" s="198">
        <v>0</v>
      </c>
      <c r="F26" s="198">
        <v>0</v>
      </c>
      <c r="G26" s="198">
        <v>0</v>
      </c>
      <c r="H26" s="198">
        <v>0</v>
      </c>
      <c r="I26" s="198">
        <v>0</v>
      </c>
      <c r="J26" s="198">
        <v>0</v>
      </c>
      <c r="K26" s="198">
        <v>0</v>
      </c>
      <c r="L26" s="198">
        <v>0</v>
      </c>
      <c r="M26" s="198">
        <v>0</v>
      </c>
      <c r="N26" s="198">
        <v>0</v>
      </c>
      <c r="O26" s="198">
        <v>0</v>
      </c>
      <c r="P26" s="239"/>
      <c r="Q26" s="239"/>
      <c r="R26" s="239"/>
      <c r="S26" s="239"/>
      <c r="T26" s="239"/>
      <c r="U26" s="239"/>
      <c r="V26" s="239"/>
      <c r="W26" s="239"/>
    </row>
    <row r="27" s="167" customFormat="1" ht="17.1" customHeight="1" spans="1:23">
      <c r="A27" s="215"/>
      <c r="B27" s="216"/>
      <c r="C27" s="198"/>
      <c r="D27" s="200" t="s">
        <v>214</v>
      </c>
      <c r="E27" s="198">
        <v>40.48</v>
      </c>
      <c r="F27" s="198">
        <v>0</v>
      </c>
      <c r="G27" s="198">
        <v>0</v>
      </c>
      <c r="H27" s="198">
        <v>0</v>
      </c>
      <c r="I27" s="198">
        <v>40.48</v>
      </c>
      <c r="J27" s="198">
        <v>40.48</v>
      </c>
      <c r="K27" s="198">
        <v>0</v>
      </c>
      <c r="L27" s="198">
        <v>0</v>
      </c>
      <c r="M27" s="198">
        <v>0</v>
      </c>
      <c r="N27" s="198">
        <v>0</v>
      </c>
      <c r="O27" s="198">
        <v>0</v>
      </c>
      <c r="P27" s="239"/>
      <c r="Q27" s="239"/>
      <c r="R27" s="239"/>
      <c r="S27" s="239"/>
      <c r="T27" s="239"/>
      <c r="U27" s="239"/>
      <c r="V27" s="239"/>
      <c r="W27" s="239"/>
    </row>
    <row r="28" s="167" customFormat="1" ht="17.1" customHeight="1" spans="1:23">
      <c r="A28" s="215"/>
      <c r="B28" s="216"/>
      <c r="C28" s="198"/>
      <c r="D28" s="200" t="s">
        <v>215</v>
      </c>
      <c r="E28" s="198">
        <v>0</v>
      </c>
      <c r="F28" s="198">
        <v>0</v>
      </c>
      <c r="G28" s="198">
        <v>0</v>
      </c>
      <c r="H28" s="198">
        <v>0</v>
      </c>
      <c r="I28" s="198">
        <v>0</v>
      </c>
      <c r="J28" s="198">
        <v>0</v>
      </c>
      <c r="K28" s="198">
        <v>0</v>
      </c>
      <c r="L28" s="198">
        <v>0</v>
      </c>
      <c r="M28" s="198">
        <v>0</v>
      </c>
      <c r="N28" s="198">
        <v>0</v>
      </c>
      <c r="O28" s="198">
        <v>0</v>
      </c>
      <c r="P28" s="239"/>
      <c r="Q28" s="239"/>
      <c r="R28" s="239"/>
      <c r="S28" s="239"/>
      <c r="T28" s="239"/>
      <c r="U28" s="239"/>
      <c r="V28" s="239"/>
      <c r="W28" s="239"/>
    </row>
    <row r="29" s="167" customFormat="1" ht="17.1" customHeight="1" spans="1:23">
      <c r="A29" s="215"/>
      <c r="B29" s="216"/>
      <c r="C29" s="198"/>
      <c r="D29" s="200" t="s">
        <v>216</v>
      </c>
      <c r="E29" s="198">
        <v>0</v>
      </c>
      <c r="F29" s="198">
        <v>0</v>
      </c>
      <c r="G29" s="198">
        <v>0</v>
      </c>
      <c r="H29" s="198">
        <v>0</v>
      </c>
      <c r="I29" s="198">
        <v>0</v>
      </c>
      <c r="J29" s="198">
        <v>0</v>
      </c>
      <c r="K29" s="198">
        <v>0</v>
      </c>
      <c r="L29" s="198">
        <v>0</v>
      </c>
      <c r="M29" s="198">
        <v>0</v>
      </c>
      <c r="N29" s="198">
        <v>0</v>
      </c>
      <c r="O29" s="198">
        <v>0</v>
      </c>
      <c r="P29" s="239"/>
      <c r="Q29" s="239"/>
      <c r="R29" s="239"/>
      <c r="S29" s="239"/>
      <c r="T29" s="239"/>
      <c r="U29" s="239"/>
      <c r="V29" s="239"/>
      <c r="W29" s="239"/>
    </row>
    <row r="30" s="167" customFormat="1" ht="17.1" customHeight="1" spans="1:23">
      <c r="A30" s="215"/>
      <c r="B30" s="216"/>
      <c r="C30" s="198"/>
      <c r="D30" s="200" t="s">
        <v>217</v>
      </c>
      <c r="E30" s="198">
        <v>0</v>
      </c>
      <c r="F30" s="198">
        <v>0</v>
      </c>
      <c r="G30" s="198">
        <v>0</v>
      </c>
      <c r="H30" s="198">
        <v>0</v>
      </c>
      <c r="I30" s="198">
        <v>0</v>
      </c>
      <c r="J30" s="198">
        <v>0</v>
      </c>
      <c r="K30" s="198">
        <v>0</v>
      </c>
      <c r="L30" s="198">
        <v>0</v>
      </c>
      <c r="M30" s="198">
        <v>0</v>
      </c>
      <c r="N30" s="198">
        <v>0</v>
      </c>
      <c r="O30" s="198">
        <v>0</v>
      </c>
      <c r="P30" s="239"/>
      <c r="Q30" s="239"/>
      <c r="R30" s="239"/>
      <c r="S30" s="239"/>
      <c r="T30" s="239"/>
      <c r="U30" s="239"/>
      <c r="V30" s="239"/>
      <c r="W30" s="239"/>
    </row>
    <row r="31" s="167" customFormat="1" ht="17.1" customHeight="1" spans="1:23">
      <c r="A31" s="215"/>
      <c r="B31" s="216"/>
      <c r="C31" s="198"/>
      <c r="D31" s="200" t="s">
        <v>218</v>
      </c>
      <c r="E31" s="198">
        <v>0</v>
      </c>
      <c r="F31" s="198">
        <v>0</v>
      </c>
      <c r="G31" s="198">
        <v>0</v>
      </c>
      <c r="H31" s="198">
        <v>0</v>
      </c>
      <c r="I31" s="198">
        <v>0</v>
      </c>
      <c r="J31" s="198">
        <v>0</v>
      </c>
      <c r="K31" s="198">
        <v>0</v>
      </c>
      <c r="L31" s="198">
        <v>0</v>
      </c>
      <c r="M31" s="198">
        <v>0</v>
      </c>
      <c r="N31" s="198">
        <v>0</v>
      </c>
      <c r="O31" s="198">
        <v>0</v>
      </c>
      <c r="P31" s="239"/>
      <c r="Q31" s="239"/>
      <c r="R31" s="239"/>
      <c r="S31" s="239"/>
      <c r="T31" s="239"/>
      <c r="U31" s="239"/>
      <c r="V31" s="239"/>
      <c r="W31" s="239"/>
    </row>
    <row r="32" s="167" customFormat="1" ht="17.1" customHeight="1" spans="1:23">
      <c r="A32" s="182"/>
      <c r="B32" s="184"/>
      <c r="C32" s="198"/>
      <c r="D32" s="200" t="s">
        <v>219</v>
      </c>
      <c r="E32" s="198">
        <v>0</v>
      </c>
      <c r="F32" s="198">
        <v>0</v>
      </c>
      <c r="G32" s="198">
        <v>0</v>
      </c>
      <c r="H32" s="198">
        <v>0</v>
      </c>
      <c r="I32" s="198">
        <v>0</v>
      </c>
      <c r="J32" s="198">
        <v>0</v>
      </c>
      <c r="K32" s="198">
        <v>0</v>
      </c>
      <c r="L32" s="198">
        <v>0</v>
      </c>
      <c r="M32" s="198">
        <v>0</v>
      </c>
      <c r="N32" s="198">
        <v>0</v>
      </c>
      <c r="O32" s="198">
        <v>0</v>
      </c>
      <c r="P32" s="239"/>
      <c r="Q32" s="239"/>
      <c r="R32" s="239"/>
      <c r="S32" s="239"/>
      <c r="T32" s="239"/>
      <c r="U32" s="239"/>
      <c r="V32" s="239"/>
      <c r="W32" s="239"/>
    </row>
    <row r="33" s="167" customFormat="1" ht="17.1" customHeight="1" spans="1:23">
      <c r="A33" s="182" t="s">
        <v>40</v>
      </c>
      <c r="B33" s="184"/>
      <c r="C33" s="217">
        <v>2470.77</v>
      </c>
      <c r="D33" s="200" t="s">
        <v>220</v>
      </c>
      <c r="E33" s="198">
        <v>0</v>
      </c>
      <c r="F33" s="198">
        <v>0</v>
      </c>
      <c r="G33" s="198">
        <v>0</v>
      </c>
      <c r="H33" s="198">
        <v>0</v>
      </c>
      <c r="I33" s="198">
        <v>0</v>
      </c>
      <c r="J33" s="198">
        <v>0</v>
      </c>
      <c r="K33" s="198">
        <v>0</v>
      </c>
      <c r="L33" s="198">
        <v>0</v>
      </c>
      <c r="M33" s="198">
        <v>0</v>
      </c>
      <c r="N33" s="198">
        <v>0</v>
      </c>
      <c r="O33" s="198">
        <v>0</v>
      </c>
      <c r="P33" s="239"/>
      <c r="Q33" s="239"/>
      <c r="R33" s="239"/>
      <c r="S33" s="239"/>
      <c r="T33" s="239"/>
      <c r="U33" s="239"/>
      <c r="V33" s="239"/>
      <c r="W33" s="239"/>
    </row>
    <row r="34" s="167" customFormat="1" ht="17.1" customHeight="1" spans="1:23">
      <c r="A34" s="218" t="s">
        <v>41</v>
      </c>
      <c r="B34" s="219"/>
      <c r="C34" s="220">
        <v>0</v>
      </c>
      <c r="D34" s="200" t="s">
        <v>221</v>
      </c>
      <c r="E34" s="198">
        <v>0</v>
      </c>
      <c r="F34" s="198">
        <v>0</v>
      </c>
      <c r="G34" s="198">
        <v>0</v>
      </c>
      <c r="H34" s="198">
        <v>0</v>
      </c>
      <c r="I34" s="198">
        <v>0</v>
      </c>
      <c r="J34" s="198">
        <v>0</v>
      </c>
      <c r="K34" s="198">
        <v>0</v>
      </c>
      <c r="L34" s="198">
        <v>0</v>
      </c>
      <c r="M34" s="198">
        <v>0</v>
      </c>
      <c r="N34" s="198">
        <v>0</v>
      </c>
      <c r="O34" s="198">
        <v>0</v>
      </c>
      <c r="P34" s="239"/>
      <c r="Q34" s="239"/>
      <c r="R34" s="239"/>
      <c r="S34" s="239"/>
      <c r="T34" s="239"/>
      <c r="U34" s="239"/>
      <c r="V34" s="239"/>
      <c r="W34" s="239"/>
    </row>
    <row r="35" s="167" customFormat="1" ht="17.1" customHeight="1" spans="1:23">
      <c r="A35" s="218" t="s">
        <v>222</v>
      </c>
      <c r="B35" s="219"/>
      <c r="C35" s="221">
        <v>0</v>
      </c>
      <c r="D35" s="200" t="s">
        <v>223</v>
      </c>
      <c r="E35" s="198">
        <v>0</v>
      </c>
      <c r="F35" s="198">
        <v>0</v>
      </c>
      <c r="G35" s="198">
        <v>0</v>
      </c>
      <c r="H35" s="198">
        <v>0</v>
      </c>
      <c r="I35" s="198">
        <v>0</v>
      </c>
      <c r="J35" s="198">
        <v>0</v>
      </c>
      <c r="K35" s="198">
        <v>0</v>
      </c>
      <c r="L35" s="198">
        <v>0</v>
      </c>
      <c r="M35" s="198">
        <v>0</v>
      </c>
      <c r="N35" s="198">
        <v>0</v>
      </c>
      <c r="O35" s="198">
        <v>0</v>
      </c>
      <c r="P35" s="239"/>
      <c r="Q35" s="239"/>
      <c r="R35" s="239"/>
      <c r="S35" s="239"/>
      <c r="T35" s="239"/>
      <c r="U35" s="239"/>
      <c r="V35" s="239"/>
      <c r="W35" s="239"/>
    </row>
    <row r="36" s="167" customFormat="1" ht="17.1" customHeight="1" spans="1:23">
      <c r="A36" s="218" t="s">
        <v>224</v>
      </c>
      <c r="B36" s="219"/>
      <c r="C36" s="221">
        <v>0</v>
      </c>
      <c r="D36" s="200" t="s">
        <v>225</v>
      </c>
      <c r="E36" s="198">
        <v>0</v>
      </c>
      <c r="F36" s="198">
        <v>0</v>
      </c>
      <c r="G36" s="198">
        <v>0</v>
      </c>
      <c r="H36" s="198">
        <v>0</v>
      </c>
      <c r="I36" s="198">
        <v>0</v>
      </c>
      <c r="J36" s="198">
        <v>0</v>
      </c>
      <c r="K36" s="198">
        <v>0</v>
      </c>
      <c r="L36" s="198">
        <v>0</v>
      </c>
      <c r="M36" s="198">
        <v>0</v>
      </c>
      <c r="N36" s="198">
        <v>0</v>
      </c>
      <c r="O36" s="198">
        <v>0</v>
      </c>
      <c r="P36" s="239"/>
      <c r="Q36" s="239"/>
      <c r="R36" s="239"/>
      <c r="S36" s="239"/>
      <c r="T36" s="239"/>
      <c r="U36" s="239"/>
      <c r="V36" s="239"/>
      <c r="W36" s="239"/>
    </row>
    <row r="37" s="167" customFormat="1" ht="17.1" customHeight="1" spans="1:23">
      <c r="A37" s="218" t="s">
        <v>226</v>
      </c>
      <c r="B37" s="219"/>
      <c r="C37" s="221">
        <v>0</v>
      </c>
      <c r="D37" s="200" t="s">
        <v>227</v>
      </c>
      <c r="E37" s="222">
        <v>0</v>
      </c>
      <c r="F37" s="222">
        <v>0</v>
      </c>
      <c r="G37" s="222">
        <v>0</v>
      </c>
      <c r="H37" s="222">
        <v>0</v>
      </c>
      <c r="I37" s="222">
        <v>0</v>
      </c>
      <c r="J37" s="222">
        <v>0</v>
      </c>
      <c r="K37" s="222">
        <v>0</v>
      </c>
      <c r="L37" s="222">
        <v>0</v>
      </c>
      <c r="M37" s="222">
        <v>0</v>
      </c>
      <c r="N37" s="222">
        <v>0</v>
      </c>
      <c r="O37" s="222">
        <v>0</v>
      </c>
      <c r="P37" s="239"/>
      <c r="Q37" s="239"/>
      <c r="R37" s="239"/>
      <c r="S37" s="239"/>
      <c r="T37" s="239"/>
      <c r="U37" s="239"/>
      <c r="V37" s="239"/>
      <c r="W37" s="239"/>
    </row>
    <row r="38" s="167" customFormat="1" ht="17.1" customHeight="1" spans="1:23">
      <c r="A38" s="173" t="s">
        <v>228</v>
      </c>
      <c r="B38" s="175"/>
      <c r="C38" s="221">
        <v>2470.77</v>
      </c>
      <c r="D38" s="223" t="s">
        <v>229</v>
      </c>
      <c r="E38" s="198">
        <v>2470.77</v>
      </c>
      <c r="F38" s="198">
        <v>0</v>
      </c>
      <c r="G38" s="198">
        <v>0</v>
      </c>
      <c r="H38" s="198">
        <v>0</v>
      </c>
      <c r="I38" s="198">
        <v>2470.77</v>
      </c>
      <c r="J38" s="198">
        <v>2470.77</v>
      </c>
      <c r="K38" s="198">
        <v>0</v>
      </c>
      <c r="L38" s="198">
        <v>0</v>
      </c>
      <c r="M38" s="198">
        <v>0</v>
      </c>
      <c r="N38" s="198">
        <v>0</v>
      </c>
      <c r="O38" s="198">
        <v>0</v>
      </c>
      <c r="P38" s="239"/>
      <c r="Q38" s="239"/>
      <c r="R38" s="239"/>
      <c r="S38" s="239"/>
      <c r="T38" s="239"/>
      <c r="U38" s="239"/>
      <c r="V38" s="239"/>
      <c r="W38" s="239"/>
    </row>
    <row r="39" s="166" customFormat="1" ht="14.25" spans="1:4">
      <c r="A39" s="170"/>
      <c r="B39" s="170"/>
      <c r="D39" s="224"/>
    </row>
    <row r="40" s="166" customFormat="1" ht="14.25" spans="1:2">
      <c r="A40" s="170"/>
      <c r="B40" s="170"/>
    </row>
    <row r="41" s="166" customFormat="1" ht="14.25" spans="1:2">
      <c r="A41" s="170"/>
      <c r="B41" s="170"/>
    </row>
    <row r="42" s="166" customFormat="1" ht="14.25" spans="1:2">
      <c r="A42" s="170"/>
      <c r="B42" s="170"/>
    </row>
    <row r="43" s="166" customFormat="1" ht="14.25" spans="1:2">
      <c r="A43" s="170"/>
      <c r="B43" s="170"/>
    </row>
    <row r="44" s="166" customFormat="1" ht="14.25" spans="1:2">
      <c r="A44" s="170"/>
      <c r="B44" s="170"/>
    </row>
    <row r="45" s="166" customFormat="1" ht="14.25" spans="1:2">
      <c r="A45" s="170"/>
      <c r="B45" s="170"/>
    </row>
  </sheetData>
  <sheetProtection formatCells="0" formatColumns="0" formatRows="0"/>
  <mergeCells count="35">
    <mergeCell ref="A2:O2"/>
    <mergeCell ref="A3:C3"/>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showGridLines="0" showZeros="0" workbookViewId="0">
      <selection activeCell="A3" sqref="A3:D3"/>
    </sheetView>
  </sheetViews>
  <sheetFormatPr defaultColWidth="7" defaultRowHeight="11.25"/>
  <cols>
    <col min="1" max="1" width="4.625" style="87" customWidth="1"/>
    <col min="2" max="3" width="4.125" style="87" customWidth="1"/>
    <col min="4" max="4" width="30.75" style="87" customWidth="1"/>
    <col min="5" max="6" width="11.625" style="87" customWidth="1"/>
    <col min="7" max="8" width="10.625" style="87" customWidth="1"/>
    <col min="9" max="9" width="11.625" style="87" customWidth="1"/>
    <col min="10" max="11" width="10.625" style="87" customWidth="1"/>
    <col min="12" max="16384" width="7" style="87"/>
  </cols>
  <sheetData>
    <row r="1" ht="14.25" customHeight="1" spans="1:1">
      <c r="A1" s="86" t="s">
        <v>230</v>
      </c>
    </row>
    <row r="2" ht="42" customHeight="1" spans="1:11">
      <c r="A2" s="88" t="s">
        <v>231</v>
      </c>
      <c r="B2" s="88"/>
      <c r="C2" s="88"/>
      <c r="D2" s="88"/>
      <c r="E2" s="88"/>
      <c r="F2" s="88"/>
      <c r="G2" s="88"/>
      <c r="H2" s="88"/>
      <c r="I2" s="88"/>
      <c r="J2" s="88"/>
      <c r="K2" s="88"/>
    </row>
    <row r="3" ht="20.1" customHeight="1" spans="1:11">
      <c r="A3" s="133" t="s">
        <v>49</v>
      </c>
      <c r="B3"/>
      <c r="C3" s="134" t="s">
        <v>50</v>
      </c>
      <c r="D3" s="135"/>
      <c r="E3"/>
      <c r="F3" s="90"/>
      <c r="G3" s="90"/>
      <c r="H3" s="90"/>
      <c r="I3" s="90"/>
      <c r="J3" s="90"/>
      <c r="K3" s="109" t="s">
        <v>3</v>
      </c>
    </row>
    <row r="4" s="84" customFormat="1" ht="16.5" customHeight="1" spans="1:11">
      <c r="A4" s="91" t="s">
        <v>162</v>
      </c>
      <c r="B4" s="92"/>
      <c r="C4" s="93"/>
      <c r="D4" s="94" t="s">
        <v>232</v>
      </c>
      <c r="E4" s="95" t="s">
        <v>53</v>
      </c>
      <c r="F4" s="96" t="s">
        <v>163</v>
      </c>
      <c r="G4" s="96"/>
      <c r="H4" s="96"/>
      <c r="I4" s="96"/>
      <c r="J4" s="96"/>
      <c r="K4" s="96"/>
    </row>
    <row r="5" s="84" customFormat="1" ht="14.25" customHeight="1" spans="1:11">
      <c r="A5" s="97" t="s">
        <v>66</v>
      </c>
      <c r="B5" s="98" t="s">
        <v>67</v>
      </c>
      <c r="C5" s="98" t="s">
        <v>68</v>
      </c>
      <c r="D5" s="99"/>
      <c r="E5" s="95"/>
      <c r="F5" s="100" t="s">
        <v>164</v>
      </c>
      <c r="G5" s="100"/>
      <c r="H5" s="100"/>
      <c r="I5" s="110" t="s">
        <v>165</v>
      </c>
      <c r="J5" s="111"/>
      <c r="K5" s="112"/>
    </row>
    <row r="6" s="84" customFormat="1" ht="30.75" customHeight="1" spans="1:11">
      <c r="A6" s="97"/>
      <c r="B6" s="98"/>
      <c r="C6" s="98"/>
      <c r="D6" s="101"/>
      <c r="E6" s="95"/>
      <c r="F6" s="95" t="s">
        <v>20</v>
      </c>
      <c r="G6" s="95" t="s">
        <v>233</v>
      </c>
      <c r="H6" s="95" t="s">
        <v>234</v>
      </c>
      <c r="I6" s="95" t="s">
        <v>20</v>
      </c>
      <c r="J6" s="95" t="s">
        <v>168</v>
      </c>
      <c r="K6" s="95" t="s">
        <v>169</v>
      </c>
    </row>
    <row r="7" s="163" customFormat="1" ht="20.1" customHeight="1" spans="1:11">
      <c r="A7" s="102" t="s">
        <v>78</v>
      </c>
      <c r="B7" s="98" t="s">
        <v>78</v>
      </c>
      <c r="C7" s="98" t="s">
        <v>78</v>
      </c>
      <c r="D7" s="98" t="s">
        <v>78</v>
      </c>
      <c r="E7" s="96">
        <v>1</v>
      </c>
      <c r="F7" s="96">
        <v>2</v>
      </c>
      <c r="G7" s="96">
        <v>3</v>
      </c>
      <c r="H7" s="96">
        <v>4</v>
      </c>
      <c r="I7" s="96">
        <v>5</v>
      </c>
      <c r="J7" s="96">
        <v>6</v>
      </c>
      <c r="K7" s="96">
        <v>7</v>
      </c>
    </row>
    <row r="8" s="164" customFormat="1" ht="20.1" customHeight="1" spans="1:11">
      <c r="A8" s="103"/>
      <c r="B8" s="104"/>
      <c r="C8" s="104"/>
      <c r="D8" s="105" t="s">
        <v>9</v>
      </c>
      <c r="E8" s="106">
        <v>2470.77</v>
      </c>
      <c r="F8" s="106">
        <v>1441.62</v>
      </c>
      <c r="G8" s="106">
        <v>1346.44</v>
      </c>
      <c r="H8" s="106">
        <v>95.18</v>
      </c>
      <c r="I8" s="106">
        <v>1029.15</v>
      </c>
      <c r="J8" s="106">
        <v>39.15</v>
      </c>
      <c r="K8" s="106">
        <v>990</v>
      </c>
    </row>
    <row r="9" s="86" customFormat="1" ht="20.1" customHeight="1" spans="1:11">
      <c r="A9" s="103" t="s">
        <v>82</v>
      </c>
      <c r="B9" s="104"/>
      <c r="C9" s="104"/>
      <c r="D9" s="105" t="s">
        <v>79</v>
      </c>
      <c r="E9" s="106">
        <v>3.03</v>
      </c>
      <c r="F9" s="106">
        <v>3.03</v>
      </c>
      <c r="G9" s="106">
        <v>0</v>
      </c>
      <c r="H9" s="106">
        <v>3.03</v>
      </c>
      <c r="I9" s="106">
        <v>0</v>
      </c>
      <c r="J9" s="106">
        <v>0</v>
      </c>
      <c r="K9" s="106">
        <v>0</v>
      </c>
    </row>
    <row r="10" s="86" customFormat="1" ht="20.1" customHeight="1" spans="1:11">
      <c r="A10" s="103"/>
      <c r="B10" s="104" t="s">
        <v>83</v>
      </c>
      <c r="C10" s="104"/>
      <c r="D10" s="105" t="s">
        <v>80</v>
      </c>
      <c r="E10" s="106">
        <v>3.03</v>
      </c>
      <c r="F10" s="106">
        <v>3.03</v>
      </c>
      <c r="G10" s="106">
        <v>0</v>
      </c>
      <c r="H10" s="106">
        <v>3.03</v>
      </c>
      <c r="I10" s="106">
        <v>0</v>
      </c>
      <c r="J10" s="106">
        <v>0</v>
      </c>
      <c r="K10" s="106">
        <v>0</v>
      </c>
    </row>
    <row r="11" s="86" customFormat="1" ht="20.1" customHeight="1" spans="1:11">
      <c r="A11" s="103"/>
      <c r="B11" s="104"/>
      <c r="C11" s="104" t="s">
        <v>84</v>
      </c>
      <c r="D11" s="105" t="s">
        <v>81</v>
      </c>
      <c r="E11" s="106">
        <v>3.03</v>
      </c>
      <c r="F11" s="106">
        <v>3.03</v>
      </c>
      <c r="G11" s="106">
        <v>0</v>
      </c>
      <c r="H11" s="106">
        <v>3.03</v>
      </c>
      <c r="I11" s="106">
        <v>0</v>
      </c>
      <c r="J11" s="106">
        <v>0</v>
      </c>
      <c r="K11" s="106">
        <v>0</v>
      </c>
    </row>
    <row r="12" s="86" customFormat="1" ht="20.1" customHeight="1" spans="1:11">
      <c r="A12" s="103" t="s">
        <v>170</v>
      </c>
      <c r="B12" s="104" t="s">
        <v>171</v>
      </c>
      <c r="C12" s="104" t="s">
        <v>172</v>
      </c>
      <c r="D12" s="105" t="s">
        <v>85</v>
      </c>
      <c r="E12" s="106">
        <v>3.03</v>
      </c>
      <c r="F12" s="106">
        <v>3.03</v>
      </c>
      <c r="G12" s="106">
        <v>0</v>
      </c>
      <c r="H12" s="106">
        <v>3.03</v>
      </c>
      <c r="I12" s="106">
        <v>0</v>
      </c>
      <c r="J12" s="106">
        <v>0</v>
      </c>
      <c r="K12" s="106">
        <v>0</v>
      </c>
    </row>
    <row r="13" s="86" customFormat="1" ht="20.1" customHeight="1" spans="1:11">
      <c r="A13" s="103" t="s">
        <v>89</v>
      </c>
      <c r="B13" s="104"/>
      <c r="C13" s="104"/>
      <c r="D13" s="105" t="s">
        <v>86</v>
      </c>
      <c r="E13" s="106">
        <v>860</v>
      </c>
      <c r="F13" s="106">
        <v>0</v>
      </c>
      <c r="G13" s="106">
        <v>0</v>
      </c>
      <c r="H13" s="106">
        <v>0</v>
      </c>
      <c r="I13" s="106">
        <v>860</v>
      </c>
      <c r="J13" s="106">
        <v>0</v>
      </c>
      <c r="K13" s="106">
        <v>860</v>
      </c>
    </row>
    <row r="14" s="86" customFormat="1" ht="20.1" customHeight="1" spans="1:11">
      <c r="A14" s="103"/>
      <c r="B14" s="104" t="s">
        <v>84</v>
      </c>
      <c r="C14" s="104"/>
      <c r="D14" s="105" t="s">
        <v>87</v>
      </c>
      <c r="E14" s="106">
        <v>360</v>
      </c>
      <c r="F14" s="106">
        <v>0</v>
      </c>
      <c r="G14" s="106">
        <v>0</v>
      </c>
      <c r="H14" s="106">
        <v>0</v>
      </c>
      <c r="I14" s="106">
        <v>360</v>
      </c>
      <c r="J14" s="106">
        <v>0</v>
      </c>
      <c r="K14" s="106">
        <v>360</v>
      </c>
    </row>
    <row r="15" s="86" customFormat="1" ht="20.1" customHeight="1" spans="1:11">
      <c r="A15" s="103"/>
      <c r="B15" s="104"/>
      <c r="C15" s="104" t="s">
        <v>90</v>
      </c>
      <c r="D15" s="105" t="s">
        <v>88</v>
      </c>
      <c r="E15" s="106">
        <v>360</v>
      </c>
      <c r="F15" s="106">
        <v>0</v>
      </c>
      <c r="G15" s="106">
        <v>0</v>
      </c>
      <c r="H15" s="106">
        <v>0</v>
      </c>
      <c r="I15" s="106">
        <v>360</v>
      </c>
      <c r="J15" s="106">
        <v>0</v>
      </c>
      <c r="K15" s="106">
        <v>360</v>
      </c>
    </row>
    <row r="16" s="86" customFormat="1" ht="20.1" customHeight="1" spans="1:11">
      <c r="A16" s="103" t="s">
        <v>173</v>
      </c>
      <c r="B16" s="104" t="s">
        <v>172</v>
      </c>
      <c r="C16" s="104" t="s">
        <v>174</v>
      </c>
      <c r="D16" s="105" t="s">
        <v>91</v>
      </c>
      <c r="E16" s="106">
        <v>360</v>
      </c>
      <c r="F16" s="106">
        <v>0</v>
      </c>
      <c r="G16" s="106">
        <v>0</v>
      </c>
      <c r="H16" s="106">
        <v>0</v>
      </c>
      <c r="I16" s="106">
        <v>360</v>
      </c>
      <c r="J16" s="106">
        <v>0</v>
      </c>
      <c r="K16" s="106">
        <v>360</v>
      </c>
    </row>
    <row r="17" s="86" customFormat="1" ht="20.1" customHeight="1" spans="1:11">
      <c r="A17" s="103"/>
      <c r="B17" s="104" t="s">
        <v>90</v>
      </c>
      <c r="C17" s="104"/>
      <c r="D17" s="105" t="s">
        <v>92</v>
      </c>
      <c r="E17" s="106">
        <v>500</v>
      </c>
      <c r="F17" s="106">
        <v>0</v>
      </c>
      <c r="G17" s="106">
        <v>0</v>
      </c>
      <c r="H17" s="106">
        <v>0</v>
      </c>
      <c r="I17" s="106">
        <v>500</v>
      </c>
      <c r="J17" s="106">
        <v>0</v>
      </c>
      <c r="K17" s="106">
        <v>500</v>
      </c>
    </row>
    <row r="18" s="86" customFormat="1" ht="20.1" customHeight="1" spans="1:11">
      <c r="A18" s="103"/>
      <c r="B18" s="104"/>
      <c r="C18" s="104" t="s">
        <v>94</v>
      </c>
      <c r="D18" s="105" t="s">
        <v>93</v>
      </c>
      <c r="E18" s="106">
        <v>500</v>
      </c>
      <c r="F18" s="106">
        <v>0</v>
      </c>
      <c r="G18" s="106">
        <v>0</v>
      </c>
      <c r="H18" s="106">
        <v>0</v>
      </c>
      <c r="I18" s="106">
        <v>500</v>
      </c>
      <c r="J18" s="106">
        <v>0</v>
      </c>
      <c r="K18" s="106">
        <v>500</v>
      </c>
    </row>
    <row r="19" s="86" customFormat="1" ht="20.1" customHeight="1" spans="1:11">
      <c r="A19" s="103" t="s">
        <v>173</v>
      </c>
      <c r="B19" s="104" t="s">
        <v>174</v>
      </c>
      <c r="C19" s="104" t="s">
        <v>175</v>
      </c>
      <c r="D19" s="105" t="s">
        <v>95</v>
      </c>
      <c r="E19" s="106">
        <v>500</v>
      </c>
      <c r="F19" s="106">
        <v>0</v>
      </c>
      <c r="G19" s="106">
        <v>0</v>
      </c>
      <c r="H19" s="106">
        <v>0</v>
      </c>
      <c r="I19" s="106">
        <v>500</v>
      </c>
      <c r="J19" s="106">
        <v>0</v>
      </c>
      <c r="K19" s="106">
        <v>500</v>
      </c>
    </row>
    <row r="20" s="86" customFormat="1" ht="20.1" customHeight="1" spans="1:11">
      <c r="A20" s="103" t="s">
        <v>99</v>
      </c>
      <c r="B20" s="104"/>
      <c r="C20" s="104"/>
      <c r="D20" s="105" t="s">
        <v>96</v>
      </c>
      <c r="E20" s="106">
        <v>726.05</v>
      </c>
      <c r="F20" s="106">
        <v>726.05</v>
      </c>
      <c r="G20" s="106">
        <v>704.55</v>
      </c>
      <c r="H20" s="106">
        <v>21.5</v>
      </c>
      <c r="I20" s="106">
        <v>0</v>
      </c>
      <c r="J20" s="106">
        <v>0</v>
      </c>
      <c r="K20" s="106">
        <v>0</v>
      </c>
    </row>
    <row r="21" s="86" customFormat="1" ht="20.1" customHeight="1" spans="1:11">
      <c r="A21" s="103"/>
      <c r="B21" s="104" t="s">
        <v>100</v>
      </c>
      <c r="C21" s="104"/>
      <c r="D21" s="105" t="s">
        <v>97</v>
      </c>
      <c r="E21" s="106">
        <v>726.05</v>
      </c>
      <c r="F21" s="106">
        <v>726.05</v>
      </c>
      <c r="G21" s="106">
        <v>704.55</v>
      </c>
      <c r="H21" s="106">
        <v>21.5</v>
      </c>
      <c r="I21" s="106">
        <v>0</v>
      </c>
      <c r="J21" s="106">
        <v>0</v>
      </c>
      <c r="K21" s="106">
        <v>0</v>
      </c>
    </row>
    <row r="22" s="86" customFormat="1" ht="20.1" customHeight="1" spans="1:11">
      <c r="A22" s="103"/>
      <c r="B22" s="104"/>
      <c r="C22" s="104" t="s">
        <v>94</v>
      </c>
      <c r="D22" s="105" t="s">
        <v>98</v>
      </c>
      <c r="E22" s="106">
        <v>127.29</v>
      </c>
      <c r="F22" s="106">
        <v>127.29</v>
      </c>
      <c r="G22" s="106">
        <v>127.29</v>
      </c>
      <c r="H22" s="106">
        <v>0</v>
      </c>
      <c r="I22" s="106">
        <v>0</v>
      </c>
      <c r="J22" s="106">
        <v>0</v>
      </c>
      <c r="K22" s="106">
        <v>0</v>
      </c>
    </row>
    <row r="23" s="86" customFormat="1" ht="20.1" customHeight="1" spans="1:11">
      <c r="A23" s="103" t="s">
        <v>176</v>
      </c>
      <c r="B23" s="104" t="s">
        <v>177</v>
      </c>
      <c r="C23" s="104" t="s">
        <v>175</v>
      </c>
      <c r="D23" s="105" t="s">
        <v>101</v>
      </c>
      <c r="E23" s="106">
        <v>127.29</v>
      </c>
      <c r="F23" s="106">
        <v>127.29</v>
      </c>
      <c r="G23" s="106">
        <v>127.29</v>
      </c>
      <c r="H23" s="106">
        <v>0</v>
      </c>
      <c r="I23" s="106">
        <v>0</v>
      </c>
      <c r="J23" s="106">
        <v>0</v>
      </c>
      <c r="K23" s="106">
        <v>0</v>
      </c>
    </row>
    <row r="24" s="86" customFormat="1" ht="20.1" customHeight="1" spans="1:11">
      <c r="A24" s="103"/>
      <c r="B24" s="104"/>
      <c r="C24" s="104" t="s">
        <v>100</v>
      </c>
      <c r="D24" s="105" t="s">
        <v>102</v>
      </c>
      <c r="E24" s="106">
        <v>53.97</v>
      </c>
      <c r="F24" s="106">
        <v>53.97</v>
      </c>
      <c r="G24" s="106">
        <v>53.97</v>
      </c>
      <c r="H24" s="106">
        <v>0</v>
      </c>
      <c r="I24" s="106">
        <v>0</v>
      </c>
      <c r="J24" s="106">
        <v>0</v>
      </c>
      <c r="K24" s="106">
        <v>0</v>
      </c>
    </row>
    <row r="25" s="86" customFormat="1" ht="20.1" customHeight="1" spans="1:11">
      <c r="A25" s="103" t="s">
        <v>176</v>
      </c>
      <c r="B25" s="104" t="s">
        <v>177</v>
      </c>
      <c r="C25" s="104" t="s">
        <v>177</v>
      </c>
      <c r="D25" s="105" t="s">
        <v>103</v>
      </c>
      <c r="E25" s="106">
        <v>53.97</v>
      </c>
      <c r="F25" s="106">
        <v>53.97</v>
      </c>
      <c r="G25" s="106">
        <v>53.97</v>
      </c>
      <c r="H25" s="106">
        <v>0</v>
      </c>
      <c r="I25" s="106">
        <v>0</v>
      </c>
      <c r="J25" s="106">
        <v>0</v>
      </c>
      <c r="K25" s="106">
        <v>0</v>
      </c>
    </row>
    <row r="26" s="86" customFormat="1" ht="20.1" customHeight="1" spans="1:11">
      <c r="A26" s="103"/>
      <c r="B26" s="104"/>
      <c r="C26" s="104" t="s">
        <v>90</v>
      </c>
      <c r="D26" s="105" t="s">
        <v>104</v>
      </c>
      <c r="E26" s="106">
        <v>544.79</v>
      </c>
      <c r="F26" s="106">
        <v>544.79</v>
      </c>
      <c r="G26" s="106">
        <v>523.29</v>
      </c>
      <c r="H26" s="106">
        <v>21.5</v>
      </c>
      <c r="I26" s="106">
        <v>0</v>
      </c>
      <c r="J26" s="106">
        <v>0</v>
      </c>
      <c r="K26" s="106">
        <v>0</v>
      </c>
    </row>
    <row r="27" s="86" customFormat="1" ht="20.1" customHeight="1" spans="1:11">
      <c r="A27" s="103" t="s">
        <v>176</v>
      </c>
      <c r="B27" s="104" t="s">
        <v>177</v>
      </c>
      <c r="C27" s="104" t="s">
        <v>174</v>
      </c>
      <c r="D27" s="105" t="s">
        <v>108</v>
      </c>
      <c r="E27" s="106">
        <v>5.13</v>
      </c>
      <c r="F27" s="106">
        <v>5.13</v>
      </c>
      <c r="G27" s="106">
        <v>5.13</v>
      </c>
      <c r="H27" s="106">
        <v>0</v>
      </c>
      <c r="I27" s="106">
        <v>0</v>
      </c>
      <c r="J27" s="106">
        <v>0</v>
      </c>
      <c r="K27" s="106">
        <v>0</v>
      </c>
    </row>
    <row r="28" s="86" customFormat="1" ht="20.1" customHeight="1" spans="1:11">
      <c r="A28" s="103" t="s">
        <v>176</v>
      </c>
      <c r="B28" s="104" t="s">
        <v>177</v>
      </c>
      <c r="C28" s="104" t="s">
        <v>174</v>
      </c>
      <c r="D28" s="105" t="s">
        <v>116</v>
      </c>
      <c r="E28" s="106">
        <v>21.5</v>
      </c>
      <c r="F28" s="106">
        <v>21.5</v>
      </c>
      <c r="G28" s="106">
        <v>0</v>
      </c>
      <c r="H28" s="106">
        <v>21.5</v>
      </c>
      <c r="I28" s="106">
        <v>0</v>
      </c>
      <c r="J28" s="106">
        <v>0</v>
      </c>
      <c r="K28" s="106">
        <v>0</v>
      </c>
    </row>
    <row r="29" s="86" customFormat="1" ht="20.1" customHeight="1" spans="1:11">
      <c r="A29" s="103" t="s">
        <v>176</v>
      </c>
      <c r="B29" s="104" t="s">
        <v>177</v>
      </c>
      <c r="C29" s="104" t="s">
        <v>174</v>
      </c>
      <c r="D29" s="105" t="s">
        <v>115</v>
      </c>
      <c r="E29" s="106">
        <v>12.78</v>
      </c>
      <c r="F29" s="106">
        <v>12.78</v>
      </c>
      <c r="G29" s="106">
        <v>12.78</v>
      </c>
      <c r="H29" s="106">
        <v>0</v>
      </c>
      <c r="I29" s="106">
        <v>0</v>
      </c>
      <c r="J29" s="106">
        <v>0</v>
      </c>
      <c r="K29" s="106">
        <v>0</v>
      </c>
    </row>
    <row r="30" s="86" customFormat="1" ht="20.1" customHeight="1" spans="1:11">
      <c r="A30" s="103" t="s">
        <v>176</v>
      </c>
      <c r="B30" s="104" t="s">
        <v>177</v>
      </c>
      <c r="C30" s="104" t="s">
        <v>174</v>
      </c>
      <c r="D30" s="105" t="s">
        <v>111</v>
      </c>
      <c r="E30" s="106">
        <v>12.78</v>
      </c>
      <c r="F30" s="106">
        <v>12.78</v>
      </c>
      <c r="G30" s="106">
        <v>12.78</v>
      </c>
      <c r="H30" s="106">
        <v>0</v>
      </c>
      <c r="I30" s="106">
        <v>0</v>
      </c>
      <c r="J30" s="106">
        <v>0</v>
      </c>
      <c r="K30" s="106">
        <v>0</v>
      </c>
    </row>
    <row r="31" s="86" customFormat="1" ht="20.1" customHeight="1" spans="1:11">
      <c r="A31" s="103" t="s">
        <v>176</v>
      </c>
      <c r="B31" s="104" t="s">
        <v>177</v>
      </c>
      <c r="C31" s="104" t="s">
        <v>174</v>
      </c>
      <c r="D31" s="105" t="s">
        <v>105</v>
      </c>
      <c r="E31" s="106">
        <v>174.72</v>
      </c>
      <c r="F31" s="106">
        <v>174.72</v>
      </c>
      <c r="G31" s="106">
        <v>174.72</v>
      </c>
      <c r="H31" s="106">
        <v>0</v>
      </c>
      <c r="I31" s="106">
        <v>0</v>
      </c>
      <c r="J31" s="106">
        <v>0</v>
      </c>
      <c r="K31" s="106">
        <v>0</v>
      </c>
    </row>
    <row r="32" s="86" customFormat="1" ht="20.1" customHeight="1" spans="1:11">
      <c r="A32" s="103" t="s">
        <v>176</v>
      </c>
      <c r="B32" s="104" t="s">
        <v>177</v>
      </c>
      <c r="C32" s="104" t="s">
        <v>174</v>
      </c>
      <c r="D32" s="105" t="s">
        <v>110</v>
      </c>
      <c r="E32" s="106">
        <v>2.8</v>
      </c>
      <c r="F32" s="106">
        <v>2.8</v>
      </c>
      <c r="G32" s="106">
        <v>2.8</v>
      </c>
      <c r="H32" s="106">
        <v>0</v>
      </c>
      <c r="I32" s="106">
        <v>0</v>
      </c>
      <c r="J32" s="106">
        <v>0</v>
      </c>
      <c r="K32" s="106">
        <v>0</v>
      </c>
    </row>
    <row r="33" ht="20.1" customHeight="1" spans="1:11">
      <c r="A33" s="103" t="s">
        <v>176</v>
      </c>
      <c r="B33" s="104" t="s">
        <v>177</v>
      </c>
      <c r="C33" s="104" t="s">
        <v>174</v>
      </c>
      <c r="D33" s="105" t="s">
        <v>114</v>
      </c>
      <c r="E33" s="106">
        <v>111.15</v>
      </c>
      <c r="F33" s="106">
        <v>111.15</v>
      </c>
      <c r="G33" s="106">
        <v>111.15</v>
      </c>
      <c r="H33" s="106">
        <v>0</v>
      </c>
      <c r="I33" s="106">
        <v>0</v>
      </c>
      <c r="J33" s="106">
        <v>0</v>
      </c>
      <c r="K33" s="106">
        <v>0</v>
      </c>
    </row>
    <row r="34" ht="20.1" customHeight="1" spans="1:11">
      <c r="A34" s="103" t="s">
        <v>176</v>
      </c>
      <c r="B34" s="104" t="s">
        <v>177</v>
      </c>
      <c r="C34" s="104" t="s">
        <v>174</v>
      </c>
      <c r="D34" s="105" t="s">
        <v>113</v>
      </c>
      <c r="E34" s="106">
        <v>3.06</v>
      </c>
      <c r="F34" s="106">
        <v>3.06</v>
      </c>
      <c r="G34" s="106">
        <v>3.06</v>
      </c>
      <c r="H34" s="106">
        <v>0</v>
      </c>
      <c r="I34" s="106">
        <v>0</v>
      </c>
      <c r="J34" s="106">
        <v>0</v>
      </c>
      <c r="K34" s="106">
        <v>0</v>
      </c>
    </row>
    <row r="35" ht="20.1" customHeight="1" spans="1:11">
      <c r="A35" s="103" t="s">
        <v>176</v>
      </c>
      <c r="B35" s="104" t="s">
        <v>177</v>
      </c>
      <c r="C35" s="104" t="s">
        <v>174</v>
      </c>
      <c r="D35" s="105" t="s">
        <v>112</v>
      </c>
      <c r="E35" s="106">
        <v>41.58</v>
      </c>
      <c r="F35" s="106">
        <v>41.58</v>
      </c>
      <c r="G35" s="106">
        <v>41.58</v>
      </c>
      <c r="H35" s="106">
        <v>0</v>
      </c>
      <c r="I35" s="106">
        <v>0</v>
      </c>
      <c r="J35" s="106">
        <v>0</v>
      </c>
      <c r="K35" s="106">
        <v>0</v>
      </c>
    </row>
    <row r="36" ht="20.1" customHeight="1" spans="1:11">
      <c r="A36" s="103" t="s">
        <v>176</v>
      </c>
      <c r="B36" s="104" t="s">
        <v>177</v>
      </c>
      <c r="C36" s="104" t="s">
        <v>174</v>
      </c>
      <c r="D36" s="105" t="s">
        <v>107</v>
      </c>
      <c r="E36" s="106">
        <v>111.15</v>
      </c>
      <c r="F36" s="106">
        <v>111.15</v>
      </c>
      <c r="G36" s="106">
        <v>111.15</v>
      </c>
      <c r="H36" s="106">
        <v>0</v>
      </c>
      <c r="I36" s="106">
        <v>0</v>
      </c>
      <c r="J36" s="106">
        <v>0</v>
      </c>
      <c r="K36" s="106">
        <v>0</v>
      </c>
    </row>
    <row r="37" ht="20.1" customHeight="1" spans="1:11">
      <c r="A37" s="103" t="s">
        <v>176</v>
      </c>
      <c r="B37" s="104" t="s">
        <v>177</v>
      </c>
      <c r="C37" s="104" t="s">
        <v>174</v>
      </c>
      <c r="D37" s="105" t="s">
        <v>106</v>
      </c>
      <c r="E37" s="106">
        <v>36.62</v>
      </c>
      <c r="F37" s="106">
        <v>36.62</v>
      </c>
      <c r="G37" s="106">
        <v>36.62</v>
      </c>
      <c r="H37" s="106">
        <v>0</v>
      </c>
      <c r="I37" s="106">
        <v>0</v>
      </c>
      <c r="J37" s="106">
        <v>0</v>
      </c>
      <c r="K37" s="106">
        <v>0</v>
      </c>
    </row>
    <row r="38" ht="20.1" customHeight="1" spans="1:11">
      <c r="A38" s="103" t="s">
        <v>176</v>
      </c>
      <c r="B38" s="104" t="s">
        <v>177</v>
      </c>
      <c r="C38" s="104" t="s">
        <v>174</v>
      </c>
      <c r="D38" s="105" t="s">
        <v>109</v>
      </c>
      <c r="E38" s="106">
        <v>11.52</v>
      </c>
      <c r="F38" s="106">
        <v>11.52</v>
      </c>
      <c r="G38" s="106">
        <v>11.52</v>
      </c>
      <c r="H38" s="106">
        <v>0</v>
      </c>
      <c r="I38" s="106">
        <v>0</v>
      </c>
      <c r="J38" s="106">
        <v>0</v>
      </c>
      <c r="K38" s="106">
        <v>0</v>
      </c>
    </row>
    <row r="39" ht="20.1" customHeight="1" spans="1:11">
      <c r="A39" s="103" t="s">
        <v>120</v>
      </c>
      <c r="B39" s="104"/>
      <c r="C39" s="104"/>
      <c r="D39" s="105" t="s">
        <v>117</v>
      </c>
      <c r="E39" s="106">
        <v>45.54</v>
      </c>
      <c r="F39" s="106">
        <v>45.54</v>
      </c>
      <c r="G39" s="106">
        <v>45.54</v>
      </c>
      <c r="H39" s="106">
        <v>0</v>
      </c>
      <c r="I39" s="106">
        <v>0</v>
      </c>
      <c r="J39" s="106">
        <v>0</v>
      </c>
      <c r="K39" s="106">
        <v>0</v>
      </c>
    </row>
    <row r="40" ht="20.1" customHeight="1" spans="1:11">
      <c r="A40" s="103"/>
      <c r="B40" s="104" t="s">
        <v>121</v>
      </c>
      <c r="C40" s="104"/>
      <c r="D40" s="105" t="s">
        <v>118</v>
      </c>
      <c r="E40" s="106">
        <v>45.54</v>
      </c>
      <c r="F40" s="106">
        <v>45.54</v>
      </c>
      <c r="G40" s="106">
        <v>45.54</v>
      </c>
      <c r="H40" s="106">
        <v>0</v>
      </c>
      <c r="I40" s="106">
        <v>0</v>
      </c>
      <c r="J40" s="106">
        <v>0</v>
      </c>
      <c r="K40" s="106">
        <v>0</v>
      </c>
    </row>
    <row r="41" ht="20.1" customHeight="1" spans="1:11">
      <c r="A41" s="103"/>
      <c r="B41" s="104"/>
      <c r="C41" s="104" t="s">
        <v>94</v>
      </c>
      <c r="D41" s="105" t="s">
        <v>119</v>
      </c>
      <c r="E41" s="106">
        <v>25.3</v>
      </c>
      <c r="F41" s="106">
        <v>25.3</v>
      </c>
      <c r="G41" s="106">
        <v>25.3</v>
      </c>
      <c r="H41" s="106">
        <v>0</v>
      </c>
      <c r="I41" s="106">
        <v>0</v>
      </c>
      <c r="J41" s="106">
        <v>0</v>
      </c>
      <c r="K41" s="106">
        <v>0</v>
      </c>
    </row>
    <row r="42" ht="20.1" customHeight="1" spans="1:11">
      <c r="A42" s="103" t="s">
        <v>178</v>
      </c>
      <c r="B42" s="104" t="s">
        <v>179</v>
      </c>
      <c r="C42" s="104" t="s">
        <v>175</v>
      </c>
      <c r="D42" s="105" t="s">
        <v>122</v>
      </c>
      <c r="E42" s="106">
        <v>25.3</v>
      </c>
      <c r="F42" s="106">
        <v>25.3</v>
      </c>
      <c r="G42" s="106">
        <v>25.3</v>
      </c>
      <c r="H42" s="106">
        <v>0</v>
      </c>
      <c r="I42" s="106">
        <v>0</v>
      </c>
      <c r="J42" s="106">
        <v>0</v>
      </c>
      <c r="K42" s="106">
        <v>0</v>
      </c>
    </row>
    <row r="43" ht="20.1" customHeight="1" spans="1:11">
      <c r="A43" s="103"/>
      <c r="B43" s="104"/>
      <c r="C43" s="104" t="s">
        <v>84</v>
      </c>
      <c r="D43" s="105" t="s">
        <v>123</v>
      </c>
      <c r="E43" s="106">
        <v>20.24</v>
      </c>
      <c r="F43" s="106">
        <v>20.24</v>
      </c>
      <c r="G43" s="106">
        <v>20.24</v>
      </c>
      <c r="H43" s="106">
        <v>0</v>
      </c>
      <c r="I43" s="106">
        <v>0</v>
      </c>
      <c r="J43" s="106">
        <v>0</v>
      </c>
      <c r="K43" s="106">
        <v>0</v>
      </c>
    </row>
    <row r="44" ht="20.1" customHeight="1" spans="1:11">
      <c r="A44" s="103" t="s">
        <v>178</v>
      </c>
      <c r="B44" s="104" t="s">
        <v>179</v>
      </c>
      <c r="C44" s="104" t="s">
        <v>172</v>
      </c>
      <c r="D44" s="105" t="s">
        <v>124</v>
      </c>
      <c r="E44" s="106">
        <v>20.24</v>
      </c>
      <c r="F44" s="106">
        <v>20.24</v>
      </c>
      <c r="G44" s="106">
        <v>20.24</v>
      </c>
      <c r="H44" s="106">
        <v>0</v>
      </c>
      <c r="I44" s="106">
        <v>0</v>
      </c>
      <c r="J44" s="106">
        <v>0</v>
      </c>
      <c r="K44" s="106">
        <v>0</v>
      </c>
    </row>
    <row r="45" ht="20.1" customHeight="1" spans="1:11">
      <c r="A45" s="103" t="s">
        <v>128</v>
      </c>
      <c r="B45" s="104"/>
      <c r="C45" s="104"/>
      <c r="D45" s="105" t="s">
        <v>125</v>
      </c>
      <c r="E45" s="106">
        <v>795.67</v>
      </c>
      <c r="F45" s="106">
        <v>626.52</v>
      </c>
      <c r="G45" s="106">
        <v>555.87</v>
      </c>
      <c r="H45" s="106">
        <v>70.65</v>
      </c>
      <c r="I45" s="106">
        <v>169.15</v>
      </c>
      <c r="J45" s="106">
        <v>39.15</v>
      </c>
      <c r="K45" s="106">
        <v>130</v>
      </c>
    </row>
    <row r="46" ht="20.1" customHeight="1" spans="1:11">
      <c r="A46" s="103"/>
      <c r="B46" s="104" t="s">
        <v>100</v>
      </c>
      <c r="C46" s="104"/>
      <c r="D46" s="105" t="s">
        <v>126</v>
      </c>
      <c r="E46" s="106">
        <v>795.67</v>
      </c>
      <c r="F46" s="106">
        <v>626.52</v>
      </c>
      <c r="G46" s="106">
        <v>555.87</v>
      </c>
      <c r="H46" s="106">
        <v>70.65</v>
      </c>
      <c r="I46" s="106">
        <v>169.15</v>
      </c>
      <c r="J46" s="106">
        <v>39.15</v>
      </c>
      <c r="K46" s="106">
        <v>130</v>
      </c>
    </row>
    <row r="47" ht="20.1" customHeight="1" spans="1:11">
      <c r="A47" s="103"/>
      <c r="B47" s="104"/>
      <c r="C47" s="104" t="s">
        <v>94</v>
      </c>
      <c r="D47" s="105" t="s">
        <v>127</v>
      </c>
      <c r="E47" s="106">
        <v>626.52</v>
      </c>
      <c r="F47" s="106">
        <v>626.52</v>
      </c>
      <c r="G47" s="106">
        <v>555.87</v>
      </c>
      <c r="H47" s="106">
        <v>70.65</v>
      </c>
      <c r="I47" s="106">
        <v>0</v>
      </c>
      <c r="J47" s="106">
        <v>0</v>
      </c>
      <c r="K47" s="106">
        <v>0</v>
      </c>
    </row>
    <row r="48" ht="20.1" customHeight="1" spans="1:11">
      <c r="A48" s="103" t="s">
        <v>180</v>
      </c>
      <c r="B48" s="104" t="s">
        <v>177</v>
      </c>
      <c r="C48" s="104" t="s">
        <v>175</v>
      </c>
      <c r="D48" s="105" t="s">
        <v>140</v>
      </c>
      <c r="E48" s="106">
        <v>7.25</v>
      </c>
      <c r="F48" s="106">
        <v>7.25</v>
      </c>
      <c r="G48" s="106">
        <v>7.25</v>
      </c>
      <c r="H48" s="106">
        <v>0</v>
      </c>
      <c r="I48" s="106">
        <v>0</v>
      </c>
      <c r="J48" s="106">
        <v>0</v>
      </c>
      <c r="K48" s="106">
        <v>0</v>
      </c>
    </row>
    <row r="49" ht="20.1" customHeight="1" spans="1:11">
      <c r="A49" s="103" t="s">
        <v>180</v>
      </c>
      <c r="B49" s="104" t="s">
        <v>177</v>
      </c>
      <c r="C49" s="104" t="s">
        <v>175</v>
      </c>
      <c r="D49" s="105" t="s">
        <v>142</v>
      </c>
      <c r="E49" s="106">
        <v>41.15</v>
      </c>
      <c r="F49" s="106">
        <v>41.15</v>
      </c>
      <c r="G49" s="106">
        <v>0</v>
      </c>
      <c r="H49" s="106">
        <v>41.15</v>
      </c>
      <c r="I49" s="106">
        <v>0</v>
      </c>
      <c r="J49" s="106">
        <v>0</v>
      </c>
      <c r="K49" s="106">
        <v>0</v>
      </c>
    </row>
    <row r="50" ht="20.1" customHeight="1" spans="1:11">
      <c r="A50" s="103" t="s">
        <v>180</v>
      </c>
      <c r="B50" s="104" t="s">
        <v>177</v>
      </c>
      <c r="C50" s="104" t="s">
        <v>175</v>
      </c>
      <c r="D50" s="105" t="s">
        <v>134</v>
      </c>
      <c r="E50" s="106">
        <v>37.89</v>
      </c>
      <c r="F50" s="106">
        <v>37.89</v>
      </c>
      <c r="G50" s="106">
        <v>37.89</v>
      </c>
      <c r="H50" s="106">
        <v>0</v>
      </c>
      <c r="I50" s="106">
        <v>0</v>
      </c>
      <c r="J50" s="106">
        <v>0</v>
      </c>
      <c r="K50" s="106">
        <v>0</v>
      </c>
    </row>
    <row r="51" ht="20.1" customHeight="1" spans="1:11">
      <c r="A51" s="103" t="s">
        <v>180</v>
      </c>
      <c r="B51" s="104" t="s">
        <v>177</v>
      </c>
      <c r="C51" s="104" t="s">
        <v>175</v>
      </c>
      <c r="D51" s="105" t="s">
        <v>131</v>
      </c>
      <c r="E51" s="106">
        <v>0.67</v>
      </c>
      <c r="F51" s="106">
        <v>0.67</v>
      </c>
      <c r="G51" s="106">
        <v>0.67</v>
      </c>
      <c r="H51" s="106">
        <v>0</v>
      </c>
      <c r="I51" s="106">
        <v>0</v>
      </c>
      <c r="J51" s="106">
        <v>0</v>
      </c>
      <c r="K51" s="106">
        <v>0</v>
      </c>
    </row>
    <row r="52" ht="20.1" customHeight="1" spans="1:11">
      <c r="A52" s="103" t="s">
        <v>180</v>
      </c>
      <c r="B52" s="104" t="s">
        <v>177</v>
      </c>
      <c r="C52" s="104" t="s">
        <v>175</v>
      </c>
      <c r="D52" s="105" t="s">
        <v>130</v>
      </c>
      <c r="E52" s="106">
        <v>37.89</v>
      </c>
      <c r="F52" s="106">
        <v>37.89</v>
      </c>
      <c r="G52" s="106">
        <v>37.89</v>
      </c>
      <c r="H52" s="106">
        <v>0</v>
      </c>
      <c r="I52" s="106">
        <v>0</v>
      </c>
      <c r="J52" s="106">
        <v>0</v>
      </c>
      <c r="K52" s="106">
        <v>0</v>
      </c>
    </row>
    <row r="53" ht="20.1" customHeight="1" spans="1:11">
      <c r="A53" s="103" t="s">
        <v>180</v>
      </c>
      <c r="B53" s="104" t="s">
        <v>177</v>
      </c>
      <c r="C53" s="104" t="s">
        <v>175</v>
      </c>
      <c r="D53" s="105" t="s">
        <v>133</v>
      </c>
      <c r="E53" s="106">
        <v>8.64</v>
      </c>
      <c r="F53" s="106">
        <v>8.64</v>
      </c>
      <c r="G53" s="106">
        <v>8.64</v>
      </c>
      <c r="H53" s="106">
        <v>0</v>
      </c>
      <c r="I53" s="106">
        <v>0</v>
      </c>
      <c r="J53" s="106">
        <v>0</v>
      </c>
      <c r="K53" s="106">
        <v>0</v>
      </c>
    </row>
    <row r="54" ht="20.1" customHeight="1" spans="1:11">
      <c r="A54" s="103" t="s">
        <v>180</v>
      </c>
      <c r="B54" s="104" t="s">
        <v>177</v>
      </c>
      <c r="C54" s="104" t="s">
        <v>175</v>
      </c>
      <c r="D54" s="105" t="s">
        <v>139</v>
      </c>
      <c r="E54" s="106">
        <v>10.14</v>
      </c>
      <c r="F54" s="106">
        <v>10.14</v>
      </c>
      <c r="G54" s="106">
        <v>10.14</v>
      </c>
      <c r="H54" s="106">
        <v>0</v>
      </c>
      <c r="I54" s="106">
        <v>0</v>
      </c>
      <c r="J54" s="106">
        <v>0</v>
      </c>
      <c r="K54" s="106">
        <v>0</v>
      </c>
    </row>
    <row r="55" ht="20.1" customHeight="1" spans="1:11">
      <c r="A55" s="103" t="s">
        <v>180</v>
      </c>
      <c r="B55" s="104" t="s">
        <v>177</v>
      </c>
      <c r="C55" s="104" t="s">
        <v>175</v>
      </c>
      <c r="D55" s="105" t="s">
        <v>138</v>
      </c>
      <c r="E55" s="106">
        <v>8.43</v>
      </c>
      <c r="F55" s="106">
        <v>8.43</v>
      </c>
      <c r="G55" s="106">
        <v>8.43</v>
      </c>
      <c r="H55" s="106">
        <v>0</v>
      </c>
      <c r="I55" s="106">
        <v>0</v>
      </c>
      <c r="J55" s="106">
        <v>0</v>
      </c>
      <c r="K55" s="106">
        <v>0</v>
      </c>
    </row>
    <row r="56" ht="20.1" customHeight="1" spans="1:11">
      <c r="A56" s="103" t="s">
        <v>180</v>
      </c>
      <c r="B56" s="104" t="s">
        <v>177</v>
      </c>
      <c r="C56" s="104" t="s">
        <v>175</v>
      </c>
      <c r="D56" s="105" t="s">
        <v>141</v>
      </c>
      <c r="E56" s="106">
        <v>29.5</v>
      </c>
      <c r="F56" s="106">
        <v>29.5</v>
      </c>
      <c r="G56" s="106">
        <v>0</v>
      </c>
      <c r="H56" s="106">
        <v>29.5</v>
      </c>
      <c r="I56" s="106">
        <v>0</v>
      </c>
      <c r="J56" s="106">
        <v>0</v>
      </c>
      <c r="K56" s="106">
        <v>0</v>
      </c>
    </row>
    <row r="57" ht="20.1" customHeight="1" spans="1:11">
      <c r="A57" s="103" t="s">
        <v>180</v>
      </c>
      <c r="B57" s="104" t="s">
        <v>177</v>
      </c>
      <c r="C57" s="104" t="s">
        <v>175</v>
      </c>
      <c r="D57" s="105" t="s">
        <v>137</v>
      </c>
      <c r="E57" s="106">
        <v>6.75</v>
      </c>
      <c r="F57" s="106">
        <v>6.75</v>
      </c>
      <c r="G57" s="106">
        <v>6.75</v>
      </c>
      <c r="H57" s="106">
        <v>0</v>
      </c>
      <c r="I57" s="106">
        <v>0</v>
      </c>
      <c r="J57" s="106">
        <v>0</v>
      </c>
      <c r="K57" s="106">
        <v>0</v>
      </c>
    </row>
    <row r="58" ht="20.1" customHeight="1" spans="1:11">
      <c r="A58" s="103" t="s">
        <v>180</v>
      </c>
      <c r="B58" s="104" t="s">
        <v>177</v>
      </c>
      <c r="C58" s="104" t="s">
        <v>175</v>
      </c>
      <c r="D58" s="105" t="s">
        <v>132</v>
      </c>
      <c r="E58" s="106">
        <v>44.16</v>
      </c>
      <c r="F58" s="106">
        <v>44.16</v>
      </c>
      <c r="G58" s="106">
        <v>44.16</v>
      </c>
      <c r="H58" s="106">
        <v>0</v>
      </c>
      <c r="I58" s="106">
        <v>0</v>
      </c>
      <c r="J58" s="106">
        <v>0</v>
      </c>
      <c r="K58" s="106">
        <v>0</v>
      </c>
    </row>
    <row r="59" ht="20.1" customHeight="1" spans="1:11">
      <c r="A59" s="103" t="s">
        <v>180</v>
      </c>
      <c r="B59" s="104" t="s">
        <v>177</v>
      </c>
      <c r="C59" s="104" t="s">
        <v>175</v>
      </c>
      <c r="D59" s="105" t="s">
        <v>129</v>
      </c>
      <c r="E59" s="106">
        <v>311.39</v>
      </c>
      <c r="F59" s="106">
        <v>311.39</v>
      </c>
      <c r="G59" s="106">
        <v>311.39</v>
      </c>
      <c r="H59" s="106">
        <v>0</v>
      </c>
      <c r="I59" s="106">
        <v>0</v>
      </c>
      <c r="J59" s="106">
        <v>0</v>
      </c>
      <c r="K59" s="106">
        <v>0</v>
      </c>
    </row>
    <row r="60" ht="20.1" customHeight="1" spans="1:11">
      <c r="A60" s="103" t="s">
        <v>180</v>
      </c>
      <c r="B60" s="104" t="s">
        <v>177</v>
      </c>
      <c r="C60" s="104" t="s">
        <v>175</v>
      </c>
      <c r="D60" s="105" t="s">
        <v>135</v>
      </c>
      <c r="E60" s="106">
        <v>81.7</v>
      </c>
      <c r="F60" s="106">
        <v>81.7</v>
      </c>
      <c r="G60" s="106">
        <v>81.7</v>
      </c>
      <c r="H60" s="106">
        <v>0</v>
      </c>
      <c r="I60" s="106">
        <v>0</v>
      </c>
      <c r="J60" s="106">
        <v>0</v>
      </c>
      <c r="K60" s="106">
        <v>0</v>
      </c>
    </row>
    <row r="61" ht="20.1" customHeight="1" spans="1:11">
      <c r="A61" s="103" t="s">
        <v>180</v>
      </c>
      <c r="B61" s="104" t="s">
        <v>177</v>
      </c>
      <c r="C61" s="104" t="s">
        <v>175</v>
      </c>
      <c r="D61" s="105" t="s">
        <v>136</v>
      </c>
      <c r="E61" s="106">
        <v>0.96</v>
      </c>
      <c r="F61" s="106">
        <v>0.96</v>
      </c>
      <c r="G61" s="106">
        <v>0.96</v>
      </c>
      <c r="H61" s="106">
        <v>0</v>
      </c>
      <c r="I61" s="106">
        <v>0</v>
      </c>
      <c r="J61" s="106">
        <v>0</v>
      </c>
      <c r="K61" s="106">
        <v>0</v>
      </c>
    </row>
    <row r="62" ht="20.1" customHeight="1" spans="1:11">
      <c r="A62" s="103"/>
      <c r="B62" s="104"/>
      <c r="C62" s="104" t="s">
        <v>144</v>
      </c>
      <c r="D62" s="105" t="s">
        <v>143</v>
      </c>
      <c r="E62" s="106">
        <v>154.15</v>
      </c>
      <c r="F62" s="106">
        <v>0</v>
      </c>
      <c r="G62" s="106">
        <v>0</v>
      </c>
      <c r="H62" s="106">
        <v>0</v>
      </c>
      <c r="I62" s="106">
        <v>154.15</v>
      </c>
      <c r="J62" s="106">
        <v>24.15</v>
      </c>
      <c r="K62" s="106">
        <v>130</v>
      </c>
    </row>
    <row r="63" ht="20.1" customHeight="1" spans="1:11">
      <c r="A63" s="103" t="s">
        <v>180</v>
      </c>
      <c r="B63" s="104" t="s">
        <v>177</v>
      </c>
      <c r="C63" s="104" t="s">
        <v>181</v>
      </c>
      <c r="D63" s="105" t="s">
        <v>150</v>
      </c>
      <c r="E63" s="106">
        <v>50</v>
      </c>
      <c r="F63" s="106">
        <v>0</v>
      </c>
      <c r="G63" s="106">
        <v>0</v>
      </c>
      <c r="H63" s="106">
        <v>0</v>
      </c>
      <c r="I63" s="106">
        <v>50</v>
      </c>
      <c r="J63" s="106">
        <v>0</v>
      </c>
      <c r="K63" s="106">
        <v>50</v>
      </c>
    </row>
    <row r="64" ht="20.1" customHeight="1" spans="1:11">
      <c r="A64" s="103" t="s">
        <v>180</v>
      </c>
      <c r="B64" s="104" t="s">
        <v>177</v>
      </c>
      <c r="C64" s="104" t="s">
        <v>181</v>
      </c>
      <c r="D64" s="105" t="s">
        <v>147</v>
      </c>
      <c r="E64" s="106">
        <v>2.5</v>
      </c>
      <c r="F64" s="106">
        <v>0</v>
      </c>
      <c r="G64" s="106">
        <v>0</v>
      </c>
      <c r="H64" s="106">
        <v>0</v>
      </c>
      <c r="I64" s="106">
        <v>2.5</v>
      </c>
      <c r="J64" s="106">
        <v>2.5</v>
      </c>
      <c r="K64" s="106">
        <v>0</v>
      </c>
    </row>
    <row r="65" ht="20.1" customHeight="1" spans="1:11">
      <c r="A65" s="103" t="s">
        <v>180</v>
      </c>
      <c r="B65" s="104" t="s">
        <v>177</v>
      </c>
      <c r="C65" s="104" t="s">
        <v>181</v>
      </c>
      <c r="D65" s="105" t="s">
        <v>146</v>
      </c>
      <c r="E65" s="106">
        <v>6</v>
      </c>
      <c r="F65" s="106">
        <v>0</v>
      </c>
      <c r="G65" s="106">
        <v>0</v>
      </c>
      <c r="H65" s="106">
        <v>0</v>
      </c>
      <c r="I65" s="106">
        <v>6</v>
      </c>
      <c r="J65" s="106">
        <v>6</v>
      </c>
      <c r="K65" s="106">
        <v>0</v>
      </c>
    </row>
    <row r="66" ht="20.1" customHeight="1" spans="1:11">
      <c r="A66" s="103" t="s">
        <v>180</v>
      </c>
      <c r="B66" s="104" t="s">
        <v>177</v>
      </c>
      <c r="C66" s="104" t="s">
        <v>181</v>
      </c>
      <c r="D66" s="105" t="s">
        <v>148</v>
      </c>
      <c r="E66" s="106">
        <v>4</v>
      </c>
      <c r="F66" s="106">
        <v>0</v>
      </c>
      <c r="G66" s="106">
        <v>0</v>
      </c>
      <c r="H66" s="106">
        <v>0</v>
      </c>
      <c r="I66" s="106">
        <v>4</v>
      </c>
      <c r="J66" s="106">
        <v>4</v>
      </c>
      <c r="K66" s="106">
        <v>0</v>
      </c>
    </row>
    <row r="67" ht="20.1" customHeight="1" spans="1:11">
      <c r="A67" s="103" t="s">
        <v>180</v>
      </c>
      <c r="B67" s="104" t="s">
        <v>177</v>
      </c>
      <c r="C67" s="104" t="s">
        <v>181</v>
      </c>
      <c r="D67" s="105" t="s">
        <v>151</v>
      </c>
      <c r="E67" s="106">
        <v>80</v>
      </c>
      <c r="F67" s="106">
        <v>0</v>
      </c>
      <c r="G67" s="106">
        <v>0</v>
      </c>
      <c r="H67" s="106">
        <v>0</v>
      </c>
      <c r="I67" s="106">
        <v>80</v>
      </c>
      <c r="J67" s="106">
        <v>0</v>
      </c>
      <c r="K67" s="106">
        <v>80</v>
      </c>
    </row>
    <row r="68" ht="20.1" customHeight="1" spans="1:11">
      <c r="A68" s="103" t="s">
        <v>180</v>
      </c>
      <c r="B68" s="104" t="s">
        <v>177</v>
      </c>
      <c r="C68" s="104" t="s">
        <v>181</v>
      </c>
      <c r="D68" s="105" t="s">
        <v>145</v>
      </c>
      <c r="E68" s="106">
        <v>6.5</v>
      </c>
      <c r="F68" s="106">
        <v>0</v>
      </c>
      <c r="G68" s="106">
        <v>0</v>
      </c>
      <c r="H68" s="106">
        <v>0</v>
      </c>
      <c r="I68" s="106">
        <v>6.5</v>
      </c>
      <c r="J68" s="106">
        <v>6.5</v>
      </c>
      <c r="K68" s="106">
        <v>0</v>
      </c>
    </row>
    <row r="69" ht="20.1" customHeight="1" spans="1:11">
      <c r="A69" s="103" t="s">
        <v>180</v>
      </c>
      <c r="B69" s="104" t="s">
        <v>177</v>
      </c>
      <c r="C69" s="104" t="s">
        <v>181</v>
      </c>
      <c r="D69" s="105" t="s">
        <v>149</v>
      </c>
      <c r="E69" s="106">
        <v>5.15</v>
      </c>
      <c r="F69" s="106">
        <v>0</v>
      </c>
      <c r="G69" s="106">
        <v>0</v>
      </c>
      <c r="H69" s="106">
        <v>0</v>
      </c>
      <c r="I69" s="106">
        <v>5.15</v>
      </c>
      <c r="J69" s="106">
        <v>5.15</v>
      </c>
      <c r="K69" s="106">
        <v>0</v>
      </c>
    </row>
    <row r="70" ht="20.1" customHeight="1" spans="1:11">
      <c r="A70" s="103"/>
      <c r="B70" s="104"/>
      <c r="C70" s="104" t="s">
        <v>90</v>
      </c>
      <c r="D70" s="105" t="s">
        <v>152</v>
      </c>
      <c r="E70" s="106">
        <v>15</v>
      </c>
      <c r="F70" s="106">
        <v>0</v>
      </c>
      <c r="G70" s="106">
        <v>0</v>
      </c>
      <c r="H70" s="106">
        <v>0</v>
      </c>
      <c r="I70" s="106">
        <v>15</v>
      </c>
      <c r="J70" s="106">
        <v>15</v>
      </c>
      <c r="K70" s="106">
        <v>0</v>
      </c>
    </row>
    <row r="71" ht="20.1" customHeight="1" spans="1:11">
      <c r="A71" s="103" t="s">
        <v>180</v>
      </c>
      <c r="B71" s="104" t="s">
        <v>177</v>
      </c>
      <c r="C71" s="104" t="s">
        <v>174</v>
      </c>
      <c r="D71" s="105" t="s">
        <v>153</v>
      </c>
      <c r="E71" s="106">
        <v>12</v>
      </c>
      <c r="F71" s="106">
        <v>0</v>
      </c>
      <c r="G71" s="106">
        <v>0</v>
      </c>
      <c r="H71" s="106">
        <v>0</v>
      </c>
      <c r="I71" s="106">
        <v>12</v>
      </c>
      <c r="J71" s="106">
        <v>12</v>
      </c>
      <c r="K71" s="106">
        <v>0</v>
      </c>
    </row>
    <row r="72" ht="20.1" customHeight="1" spans="1:11">
      <c r="A72" s="103" t="s">
        <v>180</v>
      </c>
      <c r="B72" s="104" t="s">
        <v>177</v>
      </c>
      <c r="C72" s="104" t="s">
        <v>174</v>
      </c>
      <c r="D72" s="105" t="s">
        <v>154</v>
      </c>
      <c r="E72" s="106">
        <v>3</v>
      </c>
      <c r="F72" s="106">
        <v>0</v>
      </c>
      <c r="G72" s="106">
        <v>0</v>
      </c>
      <c r="H72" s="106">
        <v>0</v>
      </c>
      <c r="I72" s="106">
        <v>3</v>
      </c>
      <c r="J72" s="106">
        <v>3</v>
      </c>
      <c r="K72" s="106">
        <v>0</v>
      </c>
    </row>
    <row r="73" ht="20.1" customHeight="1" spans="1:11">
      <c r="A73" s="103" t="s">
        <v>158</v>
      </c>
      <c r="B73" s="104"/>
      <c r="C73" s="104"/>
      <c r="D73" s="105" t="s">
        <v>155</v>
      </c>
      <c r="E73" s="106">
        <v>40.48</v>
      </c>
      <c r="F73" s="106">
        <v>40.48</v>
      </c>
      <c r="G73" s="106">
        <v>40.48</v>
      </c>
      <c r="H73" s="106">
        <v>0</v>
      </c>
      <c r="I73" s="106">
        <v>0</v>
      </c>
      <c r="J73" s="106">
        <v>0</v>
      </c>
      <c r="K73" s="106">
        <v>0</v>
      </c>
    </row>
    <row r="74" ht="20.1" customHeight="1" spans="1:11">
      <c r="A74" s="103"/>
      <c r="B74" s="104" t="s">
        <v>144</v>
      </c>
      <c r="C74" s="104"/>
      <c r="D74" s="105" t="s">
        <v>156</v>
      </c>
      <c r="E74" s="106">
        <v>40.48</v>
      </c>
      <c r="F74" s="106">
        <v>40.48</v>
      </c>
      <c r="G74" s="106">
        <v>40.48</v>
      </c>
      <c r="H74" s="106">
        <v>0</v>
      </c>
      <c r="I74" s="106">
        <v>0</v>
      </c>
      <c r="J74" s="106">
        <v>0</v>
      </c>
      <c r="K74" s="106">
        <v>0</v>
      </c>
    </row>
    <row r="75" ht="20.1" customHeight="1" spans="1:11">
      <c r="A75" s="103"/>
      <c r="B75" s="104"/>
      <c r="C75" s="104" t="s">
        <v>94</v>
      </c>
      <c r="D75" s="105" t="s">
        <v>157</v>
      </c>
      <c r="E75" s="106">
        <v>40.48</v>
      </c>
      <c r="F75" s="106">
        <v>40.48</v>
      </c>
      <c r="G75" s="106">
        <v>40.48</v>
      </c>
      <c r="H75" s="106">
        <v>0</v>
      </c>
      <c r="I75" s="106">
        <v>0</v>
      </c>
      <c r="J75" s="106">
        <v>0</v>
      </c>
      <c r="K75" s="106">
        <v>0</v>
      </c>
    </row>
    <row r="76" ht="20.1" customHeight="1" spans="1:11">
      <c r="A76" s="103" t="s">
        <v>182</v>
      </c>
      <c r="B76" s="104" t="s">
        <v>181</v>
      </c>
      <c r="C76" s="104" t="s">
        <v>175</v>
      </c>
      <c r="D76" s="105" t="s">
        <v>159</v>
      </c>
      <c r="E76" s="106">
        <v>40.48</v>
      </c>
      <c r="F76" s="106">
        <v>40.48</v>
      </c>
      <c r="G76" s="106">
        <v>40.48</v>
      </c>
      <c r="H76" s="106">
        <v>0</v>
      </c>
      <c r="I76" s="106">
        <v>0</v>
      </c>
      <c r="J76" s="106">
        <v>0</v>
      </c>
      <c r="K76" s="106">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0"/>
  <sheetViews>
    <sheetView showGridLines="0" showZeros="0" workbookViewId="0">
      <selection activeCell="A3" sqref="A3:D3"/>
    </sheetView>
  </sheetViews>
  <sheetFormatPr defaultColWidth="9" defaultRowHeight="13.5"/>
  <cols>
    <col min="1" max="1" width="4.125" style="130" customWidth="1"/>
    <col min="2" max="2" width="3.625" style="130" customWidth="1"/>
    <col min="3" max="3" width="18.625" style="130" customWidth="1"/>
    <col min="4" max="4" width="4.125" style="130" customWidth="1"/>
    <col min="5" max="5" width="3.625" style="130" customWidth="1"/>
    <col min="6" max="6" width="18.625" style="130" customWidth="1"/>
    <col min="7" max="10" width="10.625" style="130" customWidth="1"/>
    <col min="11" max="11" width="8.375" style="130" customWidth="1"/>
    <col min="12" max="12" width="9.625" style="130" customWidth="1"/>
    <col min="13" max="13" width="9" style="130"/>
    <col min="14" max="14" width="9.625" style="130" customWidth="1"/>
    <col min="15" max="15" width="7.375" style="130" customWidth="1"/>
    <col min="16" max="16" width="7.875" style="130" customWidth="1"/>
    <col min="17" max="17" width="8.875" style="130" customWidth="1"/>
    <col min="18" max="16384" width="9" style="130"/>
  </cols>
  <sheetData>
    <row r="1" ht="14.25" customHeight="1" spans="1:1">
      <c r="A1" s="131" t="s">
        <v>235</v>
      </c>
    </row>
    <row r="2" s="128" customFormat="1" ht="42" customHeight="1" spans="1:17">
      <c r="A2" s="132" t="s">
        <v>236</v>
      </c>
      <c r="B2" s="132"/>
      <c r="C2" s="132"/>
      <c r="D2" s="132"/>
      <c r="E2" s="132"/>
      <c r="F2" s="132"/>
      <c r="G2" s="132"/>
      <c r="H2" s="132"/>
      <c r="I2" s="132"/>
      <c r="J2" s="132"/>
      <c r="K2" s="132"/>
      <c r="L2" s="132"/>
      <c r="M2" s="132"/>
      <c r="N2" s="132"/>
      <c r="O2" s="132"/>
      <c r="P2" s="132"/>
      <c r="Q2" s="132"/>
    </row>
    <row r="3" s="128" customFormat="1" ht="20.1" customHeight="1" spans="1:17">
      <c r="A3" s="133" t="s">
        <v>49</v>
      </c>
      <c r="B3"/>
      <c r="C3" s="134" t="s">
        <v>50</v>
      </c>
      <c r="D3" s="135"/>
      <c r="E3"/>
      <c r="F3"/>
      <c r="Q3" s="159" t="s">
        <v>3</v>
      </c>
    </row>
    <row r="4" ht="20.1" customHeight="1" spans="1:17">
      <c r="A4" s="136" t="s">
        <v>237</v>
      </c>
      <c r="B4" s="137"/>
      <c r="C4" s="138"/>
      <c r="D4" s="136" t="s">
        <v>238</v>
      </c>
      <c r="E4" s="137"/>
      <c r="F4" s="138"/>
      <c r="G4" s="139" t="s">
        <v>163</v>
      </c>
      <c r="H4" s="140"/>
      <c r="I4" s="140"/>
      <c r="J4" s="140"/>
      <c r="K4" s="140"/>
      <c r="L4" s="140"/>
      <c r="M4" s="140"/>
      <c r="N4" s="140"/>
      <c r="O4" s="140"/>
      <c r="P4" s="140"/>
      <c r="Q4" s="157"/>
    </row>
    <row r="5" ht="20.1" customHeight="1" spans="1:17">
      <c r="A5" s="141"/>
      <c r="B5" s="142"/>
      <c r="C5" s="143"/>
      <c r="D5" s="141"/>
      <c r="E5" s="142"/>
      <c r="F5" s="143"/>
      <c r="G5" s="144" t="s">
        <v>9</v>
      </c>
      <c r="H5" s="144" t="s">
        <v>58</v>
      </c>
      <c r="I5" s="155"/>
      <c r="J5" s="156" t="s">
        <v>59</v>
      </c>
      <c r="K5" s="157"/>
      <c r="L5" s="157"/>
      <c r="M5" s="157"/>
      <c r="N5" s="157"/>
      <c r="O5" s="157"/>
      <c r="P5" s="144" t="s">
        <v>60</v>
      </c>
      <c r="Q5" s="160" t="s">
        <v>239</v>
      </c>
    </row>
    <row r="6" ht="20.1" customHeight="1" spans="1:17">
      <c r="A6" s="145"/>
      <c r="B6" s="146"/>
      <c r="C6" s="147"/>
      <c r="D6" s="145"/>
      <c r="E6" s="146"/>
      <c r="F6" s="147"/>
      <c r="G6" s="148"/>
      <c r="H6" s="149"/>
      <c r="I6" s="158"/>
      <c r="J6" s="151" t="s">
        <v>20</v>
      </c>
      <c r="K6" s="151" t="s">
        <v>73</v>
      </c>
      <c r="L6" s="151" t="s">
        <v>74</v>
      </c>
      <c r="M6" s="151" t="s">
        <v>75</v>
      </c>
      <c r="N6" s="151" t="s">
        <v>76</v>
      </c>
      <c r="O6" s="151" t="s">
        <v>77</v>
      </c>
      <c r="P6" s="148"/>
      <c r="Q6" s="161"/>
    </row>
    <row r="7" ht="23.25" customHeight="1" spans="1:17">
      <c r="A7" s="150" t="s">
        <v>66</v>
      </c>
      <c r="B7" s="150" t="s">
        <v>67</v>
      </c>
      <c r="C7" s="150" t="s">
        <v>52</v>
      </c>
      <c r="D7" s="150" t="s">
        <v>66</v>
      </c>
      <c r="E7" s="150" t="s">
        <v>67</v>
      </c>
      <c r="F7" s="150" t="s">
        <v>52</v>
      </c>
      <c r="G7" s="149"/>
      <c r="H7" s="151" t="s">
        <v>70</v>
      </c>
      <c r="I7" s="151" t="s">
        <v>71</v>
      </c>
      <c r="J7" s="151"/>
      <c r="K7" s="151"/>
      <c r="L7" s="151"/>
      <c r="M7" s="151"/>
      <c r="N7" s="151"/>
      <c r="O7" s="151"/>
      <c r="P7" s="149"/>
      <c r="Q7" s="161"/>
    </row>
    <row r="8" s="129" customFormat="1" ht="20.1" customHeight="1" spans="1:17">
      <c r="A8" s="152"/>
      <c r="B8" s="152"/>
      <c r="C8" s="153" t="s">
        <v>9</v>
      </c>
      <c r="D8" s="152"/>
      <c r="E8" s="152"/>
      <c r="F8" s="152"/>
      <c r="G8" s="154">
        <v>1441.62</v>
      </c>
      <c r="H8" s="154">
        <v>1441.62</v>
      </c>
      <c r="I8" s="154">
        <v>0</v>
      </c>
      <c r="J8" s="154">
        <v>0</v>
      </c>
      <c r="K8" s="154">
        <v>0</v>
      </c>
      <c r="L8" s="154">
        <v>0</v>
      </c>
      <c r="M8" s="154">
        <v>0</v>
      </c>
      <c r="N8" s="154">
        <v>0</v>
      </c>
      <c r="O8" s="154">
        <v>0</v>
      </c>
      <c r="P8" s="154">
        <v>0</v>
      </c>
      <c r="Q8" s="162">
        <v>0</v>
      </c>
    </row>
    <row r="9" ht="20.1" customHeight="1" spans="1:17">
      <c r="A9" s="152"/>
      <c r="B9" s="152"/>
      <c r="C9" s="152" t="s">
        <v>50</v>
      </c>
      <c r="D9" s="152"/>
      <c r="E9" s="152"/>
      <c r="F9" s="152"/>
      <c r="G9" s="154">
        <v>1441.62</v>
      </c>
      <c r="H9" s="154">
        <v>1441.62</v>
      </c>
      <c r="I9" s="154">
        <v>0</v>
      </c>
      <c r="J9" s="154">
        <v>0</v>
      </c>
      <c r="K9" s="154">
        <v>0</v>
      </c>
      <c r="L9" s="154">
        <v>0</v>
      </c>
      <c r="M9" s="154">
        <v>0</v>
      </c>
      <c r="N9" s="154">
        <v>0</v>
      </c>
      <c r="O9" s="154">
        <v>0</v>
      </c>
      <c r="P9" s="154">
        <v>0</v>
      </c>
      <c r="Q9" s="162">
        <v>0</v>
      </c>
    </row>
    <row r="10" ht="20.1" customHeight="1" spans="1:17">
      <c r="A10" s="152"/>
      <c r="B10" s="152"/>
      <c r="C10" s="152" t="s">
        <v>240</v>
      </c>
      <c r="D10" s="152"/>
      <c r="E10" s="152"/>
      <c r="F10" s="152"/>
      <c r="G10" s="154">
        <v>8.43</v>
      </c>
      <c r="H10" s="154">
        <v>8.43</v>
      </c>
      <c r="I10" s="154">
        <v>0</v>
      </c>
      <c r="J10" s="154">
        <v>0</v>
      </c>
      <c r="K10" s="154">
        <v>0</v>
      </c>
      <c r="L10" s="154">
        <v>0</v>
      </c>
      <c r="M10" s="154">
        <v>0</v>
      </c>
      <c r="N10" s="154">
        <v>0</v>
      </c>
      <c r="O10" s="154">
        <v>0</v>
      </c>
      <c r="P10" s="154">
        <v>0</v>
      </c>
      <c r="Q10" s="162">
        <v>0</v>
      </c>
    </row>
    <row r="11" ht="20.1" customHeight="1" spans="1:17">
      <c r="A11" s="152" t="s">
        <v>241</v>
      </c>
      <c r="B11" s="152" t="s">
        <v>242</v>
      </c>
      <c r="C11" s="152" t="s">
        <v>243</v>
      </c>
      <c r="D11" s="152" t="s">
        <v>244</v>
      </c>
      <c r="E11" s="152" t="s">
        <v>94</v>
      </c>
      <c r="F11" s="152" t="s">
        <v>245</v>
      </c>
      <c r="G11" s="154">
        <v>8.43</v>
      </c>
      <c r="H11" s="154">
        <v>8.43</v>
      </c>
      <c r="I11" s="154">
        <v>0</v>
      </c>
      <c r="J11" s="154">
        <v>0</v>
      </c>
      <c r="K11" s="154">
        <v>0</v>
      </c>
      <c r="L11" s="154">
        <v>0</v>
      </c>
      <c r="M11" s="154">
        <v>0</v>
      </c>
      <c r="N11" s="154">
        <v>0</v>
      </c>
      <c r="O11" s="154">
        <v>0</v>
      </c>
      <c r="P11" s="154">
        <v>0</v>
      </c>
      <c r="Q11" s="162">
        <v>0</v>
      </c>
    </row>
    <row r="12" ht="20.1" customHeight="1" spans="1:17">
      <c r="A12" s="152"/>
      <c r="B12" s="152"/>
      <c r="C12" s="152" t="s">
        <v>246</v>
      </c>
      <c r="D12" s="152"/>
      <c r="E12" s="152"/>
      <c r="F12" s="152"/>
      <c r="G12" s="154">
        <v>6.75</v>
      </c>
      <c r="H12" s="154">
        <v>6.75</v>
      </c>
      <c r="I12" s="154">
        <v>0</v>
      </c>
      <c r="J12" s="154">
        <v>0</v>
      </c>
      <c r="K12" s="154">
        <v>0</v>
      </c>
      <c r="L12" s="154">
        <v>0</v>
      </c>
      <c r="M12" s="154">
        <v>0</v>
      </c>
      <c r="N12" s="154">
        <v>0</v>
      </c>
      <c r="O12" s="154">
        <v>0</v>
      </c>
      <c r="P12" s="154">
        <v>0</v>
      </c>
      <c r="Q12" s="162">
        <v>0</v>
      </c>
    </row>
    <row r="13" ht="20.1" customHeight="1" spans="1:17">
      <c r="A13" s="152" t="s">
        <v>241</v>
      </c>
      <c r="B13" s="152" t="s">
        <v>247</v>
      </c>
      <c r="C13" s="152" t="s">
        <v>248</v>
      </c>
      <c r="D13" s="152" t="s">
        <v>244</v>
      </c>
      <c r="E13" s="152" t="s">
        <v>94</v>
      </c>
      <c r="F13" s="152" t="s">
        <v>245</v>
      </c>
      <c r="G13" s="154">
        <v>6.75</v>
      </c>
      <c r="H13" s="154">
        <v>6.75</v>
      </c>
      <c r="I13" s="154">
        <v>0</v>
      </c>
      <c r="J13" s="154">
        <v>0</v>
      </c>
      <c r="K13" s="154">
        <v>0</v>
      </c>
      <c r="L13" s="154">
        <v>0</v>
      </c>
      <c r="M13" s="154">
        <v>0</v>
      </c>
      <c r="N13" s="154">
        <v>0</v>
      </c>
      <c r="O13" s="154">
        <v>0</v>
      </c>
      <c r="P13" s="154">
        <v>0</v>
      </c>
      <c r="Q13" s="162">
        <v>0</v>
      </c>
    </row>
    <row r="14" ht="20.1" customHeight="1" spans="1:17">
      <c r="A14" s="152"/>
      <c r="B14" s="152"/>
      <c r="C14" s="152" t="s">
        <v>249</v>
      </c>
      <c r="D14" s="152"/>
      <c r="E14" s="152"/>
      <c r="F14" s="152"/>
      <c r="G14" s="154">
        <v>0.67</v>
      </c>
      <c r="H14" s="154">
        <v>0.67</v>
      </c>
      <c r="I14" s="154">
        <v>0</v>
      </c>
      <c r="J14" s="154">
        <v>0</v>
      </c>
      <c r="K14" s="154">
        <v>0</v>
      </c>
      <c r="L14" s="154">
        <v>0</v>
      </c>
      <c r="M14" s="154">
        <v>0</v>
      </c>
      <c r="N14" s="154">
        <v>0</v>
      </c>
      <c r="O14" s="154">
        <v>0</v>
      </c>
      <c r="P14" s="154">
        <v>0</v>
      </c>
      <c r="Q14" s="162">
        <v>0</v>
      </c>
    </row>
    <row r="15" ht="20.1" customHeight="1" spans="1:17">
      <c r="A15" s="152" t="s">
        <v>250</v>
      </c>
      <c r="B15" s="152" t="s">
        <v>251</v>
      </c>
      <c r="C15" s="152" t="s">
        <v>252</v>
      </c>
      <c r="D15" s="152" t="s">
        <v>253</v>
      </c>
      <c r="E15" s="152" t="s">
        <v>144</v>
      </c>
      <c r="F15" s="152" t="s">
        <v>254</v>
      </c>
      <c r="G15" s="154">
        <v>0.67</v>
      </c>
      <c r="H15" s="154">
        <v>0.67</v>
      </c>
      <c r="I15" s="154">
        <v>0</v>
      </c>
      <c r="J15" s="154">
        <v>0</v>
      </c>
      <c r="K15" s="154">
        <v>0</v>
      </c>
      <c r="L15" s="154">
        <v>0</v>
      </c>
      <c r="M15" s="154">
        <v>0</v>
      </c>
      <c r="N15" s="154">
        <v>0</v>
      </c>
      <c r="O15" s="154">
        <v>0</v>
      </c>
      <c r="P15" s="154">
        <v>0</v>
      </c>
      <c r="Q15" s="162">
        <v>0</v>
      </c>
    </row>
    <row r="16" ht="20.1" customHeight="1" spans="1:17">
      <c r="A16" s="152"/>
      <c r="B16" s="152"/>
      <c r="C16" s="152" t="s">
        <v>255</v>
      </c>
      <c r="D16" s="152"/>
      <c r="E16" s="152"/>
      <c r="F16" s="152"/>
      <c r="G16" s="154">
        <v>20.24</v>
      </c>
      <c r="H16" s="154">
        <v>20.24</v>
      </c>
      <c r="I16" s="154">
        <v>0</v>
      </c>
      <c r="J16" s="154">
        <v>0</v>
      </c>
      <c r="K16" s="154">
        <v>0</v>
      </c>
      <c r="L16" s="154">
        <v>0</v>
      </c>
      <c r="M16" s="154">
        <v>0</v>
      </c>
      <c r="N16" s="154">
        <v>0</v>
      </c>
      <c r="O16" s="154">
        <v>0</v>
      </c>
      <c r="P16" s="154">
        <v>0</v>
      </c>
      <c r="Q16" s="162">
        <v>0</v>
      </c>
    </row>
    <row r="17" ht="20.1" customHeight="1" spans="1:17">
      <c r="A17" s="152" t="s">
        <v>250</v>
      </c>
      <c r="B17" s="152" t="s">
        <v>121</v>
      </c>
      <c r="C17" s="152" t="s">
        <v>256</v>
      </c>
      <c r="D17" s="152" t="s">
        <v>253</v>
      </c>
      <c r="E17" s="152" t="s">
        <v>144</v>
      </c>
      <c r="F17" s="152" t="s">
        <v>254</v>
      </c>
      <c r="G17" s="154">
        <v>20.24</v>
      </c>
      <c r="H17" s="154">
        <v>20.24</v>
      </c>
      <c r="I17" s="154">
        <v>0</v>
      </c>
      <c r="J17" s="154">
        <v>0</v>
      </c>
      <c r="K17" s="154">
        <v>0</v>
      </c>
      <c r="L17" s="154">
        <v>0</v>
      </c>
      <c r="M17" s="154">
        <v>0</v>
      </c>
      <c r="N17" s="154">
        <v>0</v>
      </c>
      <c r="O17" s="154">
        <v>0</v>
      </c>
      <c r="P17" s="154">
        <v>0</v>
      </c>
      <c r="Q17" s="162">
        <v>0</v>
      </c>
    </row>
    <row r="18" ht="20.1" customHeight="1" spans="1:17">
      <c r="A18" s="152"/>
      <c r="B18" s="152"/>
      <c r="C18" s="152" t="s">
        <v>257</v>
      </c>
      <c r="D18" s="152"/>
      <c r="E18" s="152"/>
      <c r="F18" s="152"/>
      <c r="G18" s="154">
        <v>311.39</v>
      </c>
      <c r="H18" s="154">
        <v>311.39</v>
      </c>
      <c r="I18" s="154">
        <v>0</v>
      </c>
      <c r="J18" s="154">
        <v>0</v>
      </c>
      <c r="K18" s="154">
        <v>0</v>
      </c>
      <c r="L18" s="154">
        <v>0</v>
      </c>
      <c r="M18" s="154">
        <v>0</v>
      </c>
      <c r="N18" s="154">
        <v>0</v>
      </c>
      <c r="O18" s="154">
        <v>0</v>
      </c>
      <c r="P18" s="154">
        <v>0</v>
      </c>
      <c r="Q18" s="162">
        <v>0</v>
      </c>
    </row>
    <row r="19" ht="20.1" customHeight="1" spans="1:17">
      <c r="A19" s="152" t="s">
        <v>250</v>
      </c>
      <c r="B19" s="152" t="s">
        <v>94</v>
      </c>
      <c r="C19" s="152" t="s">
        <v>258</v>
      </c>
      <c r="D19" s="152" t="s">
        <v>253</v>
      </c>
      <c r="E19" s="152" t="s">
        <v>94</v>
      </c>
      <c r="F19" s="152" t="s">
        <v>259</v>
      </c>
      <c r="G19" s="154">
        <v>202.28</v>
      </c>
      <c r="H19" s="154">
        <v>202.28</v>
      </c>
      <c r="I19" s="154">
        <v>0</v>
      </c>
      <c r="J19" s="154">
        <v>0</v>
      </c>
      <c r="K19" s="154">
        <v>0</v>
      </c>
      <c r="L19" s="154">
        <v>0</v>
      </c>
      <c r="M19" s="154">
        <v>0</v>
      </c>
      <c r="N19" s="154">
        <v>0</v>
      </c>
      <c r="O19" s="154">
        <v>0</v>
      </c>
      <c r="P19" s="154">
        <v>0</v>
      </c>
      <c r="Q19" s="162">
        <v>0</v>
      </c>
    </row>
    <row r="20" ht="20.1" customHeight="1" spans="1:17">
      <c r="A20" s="152" t="s">
        <v>250</v>
      </c>
      <c r="B20" s="152" t="s">
        <v>144</v>
      </c>
      <c r="C20" s="152" t="s">
        <v>260</v>
      </c>
      <c r="D20" s="152" t="s">
        <v>253</v>
      </c>
      <c r="E20" s="152" t="s">
        <v>94</v>
      </c>
      <c r="F20" s="152" t="s">
        <v>259</v>
      </c>
      <c r="G20" s="154">
        <v>109.11</v>
      </c>
      <c r="H20" s="154">
        <v>109.11</v>
      </c>
      <c r="I20" s="154">
        <v>0</v>
      </c>
      <c r="J20" s="154">
        <v>0</v>
      </c>
      <c r="K20" s="154">
        <v>0</v>
      </c>
      <c r="L20" s="154">
        <v>0</v>
      </c>
      <c r="M20" s="154">
        <v>0</v>
      </c>
      <c r="N20" s="154">
        <v>0</v>
      </c>
      <c r="O20" s="154">
        <v>0</v>
      </c>
      <c r="P20" s="154">
        <v>0</v>
      </c>
      <c r="Q20" s="162">
        <v>0</v>
      </c>
    </row>
    <row r="21" ht="20.1" customHeight="1" spans="1:17">
      <c r="A21" s="152"/>
      <c r="B21" s="152"/>
      <c r="C21" s="152" t="s">
        <v>261</v>
      </c>
      <c r="D21" s="152"/>
      <c r="E21" s="152"/>
      <c r="F21" s="152"/>
      <c r="G21" s="154">
        <v>21.5</v>
      </c>
      <c r="H21" s="154">
        <v>21.5</v>
      </c>
      <c r="I21" s="154">
        <v>0</v>
      </c>
      <c r="J21" s="154">
        <v>0</v>
      </c>
      <c r="K21" s="154">
        <v>0</v>
      </c>
      <c r="L21" s="154">
        <v>0</v>
      </c>
      <c r="M21" s="154">
        <v>0</v>
      </c>
      <c r="N21" s="154">
        <v>0</v>
      </c>
      <c r="O21" s="154">
        <v>0</v>
      </c>
      <c r="P21" s="154">
        <v>0</v>
      </c>
      <c r="Q21" s="162">
        <v>0</v>
      </c>
    </row>
    <row r="22" ht="20.1" customHeight="1" spans="1:17">
      <c r="A22" s="152" t="s">
        <v>241</v>
      </c>
      <c r="B22" s="152" t="s">
        <v>90</v>
      </c>
      <c r="C22" s="152" t="s">
        <v>262</v>
      </c>
      <c r="D22" s="152" t="s">
        <v>244</v>
      </c>
      <c r="E22" s="152" t="s">
        <v>90</v>
      </c>
      <c r="F22" s="152" t="s">
        <v>263</v>
      </c>
      <c r="G22" s="154">
        <v>21.5</v>
      </c>
      <c r="H22" s="154">
        <v>21.5</v>
      </c>
      <c r="I22" s="154">
        <v>0</v>
      </c>
      <c r="J22" s="154">
        <v>0</v>
      </c>
      <c r="K22" s="154">
        <v>0</v>
      </c>
      <c r="L22" s="154">
        <v>0</v>
      </c>
      <c r="M22" s="154">
        <v>0</v>
      </c>
      <c r="N22" s="154">
        <v>0</v>
      </c>
      <c r="O22" s="154">
        <v>0</v>
      </c>
      <c r="P22" s="154">
        <v>0</v>
      </c>
      <c r="Q22" s="162">
        <v>0</v>
      </c>
    </row>
    <row r="23" ht="20.1" customHeight="1" spans="1:17">
      <c r="A23" s="152"/>
      <c r="B23" s="152"/>
      <c r="C23" s="152" t="s">
        <v>264</v>
      </c>
      <c r="D23" s="152"/>
      <c r="E23" s="152"/>
      <c r="F23" s="152"/>
      <c r="G23" s="154">
        <v>127.29</v>
      </c>
      <c r="H23" s="154">
        <v>127.29</v>
      </c>
      <c r="I23" s="154">
        <v>0</v>
      </c>
      <c r="J23" s="154">
        <v>0</v>
      </c>
      <c r="K23" s="154">
        <v>0</v>
      </c>
      <c r="L23" s="154">
        <v>0</v>
      </c>
      <c r="M23" s="154">
        <v>0</v>
      </c>
      <c r="N23" s="154">
        <v>0</v>
      </c>
      <c r="O23" s="154">
        <v>0</v>
      </c>
      <c r="P23" s="154">
        <v>0</v>
      </c>
      <c r="Q23" s="162">
        <v>0</v>
      </c>
    </row>
    <row r="24" ht="20.1" customHeight="1" spans="1:17">
      <c r="A24" s="152" t="s">
        <v>265</v>
      </c>
      <c r="B24" s="152" t="s">
        <v>94</v>
      </c>
      <c r="C24" s="152" t="s">
        <v>266</v>
      </c>
      <c r="D24" s="152" t="s">
        <v>267</v>
      </c>
      <c r="E24" s="152" t="s">
        <v>100</v>
      </c>
      <c r="F24" s="152" t="s">
        <v>268</v>
      </c>
      <c r="G24" s="154">
        <v>127.29</v>
      </c>
      <c r="H24" s="154">
        <v>127.29</v>
      </c>
      <c r="I24" s="154">
        <v>0</v>
      </c>
      <c r="J24" s="154">
        <v>0</v>
      </c>
      <c r="K24" s="154">
        <v>0</v>
      </c>
      <c r="L24" s="154">
        <v>0</v>
      </c>
      <c r="M24" s="154">
        <v>0</v>
      </c>
      <c r="N24" s="154">
        <v>0</v>
      </c>
      <c r="O24" s="154">
        <v>0</v>
      </c>
      <c r="P24" s="154">
        <v>0</v>
      </c>
      <c r="Q24" s="162">
        <v>0</v>
      </c>
    </row>
    <row r="25" ht="20.1" customHeight="1" spans="1:17">
      <c r="A25" s="152"/>
      <c r="B25" s="152"/>
      <c r="C25" s="152" t="s">
        <v>269</v>
      </c>
      <c r="D25" s="152"/>
      <c r="E25" s="152"/>
      <c r="F25" s="152"/>
      <c r="G25" s="154">
        <v>2.8</v>
      </c>
      <c r="H25" s="154">
        <v>2.8</v>
      </c>
      <c r="I25" s="154">
        <v>0</v>
      </c>
      <c r="J25" s="154">
        <v>0</v>
      </c>
      <c r="K25" s="154">
        <v>0</v>
      </c>
      <c r="L25" s="154">
        <v>0</v>
      </c>
      <c r="M25" s="154">
        <v>0</v>
      </c>
      <c r="N25" s="154">
        <v>0</v>
      </c>
      <c r="O25" s="154">
        <v>0</v>
      </c>
      <c r="P25" s="154">
        <v>0</v>
      </c>
      <c r="Q25" s="162">
        <v>0</v>
      </c>
    </row>
    <row r="26" ht="20.1" customHeight="1" spans="1:17">
      <c r="A26" s="152" t="s">
        <v>265</v>
      </c>
      <c r="B26" s="152" t="s">
        <v>94</v>
      </c>
      <c r="C26" s="152" t="s">
        <v>266</v>
      </c>
      <c r="D26" s="152" t="s">
        <v>267</v>
      </c>
      <c r="E26" s="152" t="s">
        <v>100</v>
      </c>
      <c r="F26" s="152" t="s">
        <v>268</v>
      </c>
      <c r="G26" s="154">
        <v>2.8</v>
      </c>
      <c r="H26" s="154">
        <v>2.8</v>
      </c>
      <c r="I26" s="154">
        <v>0</v>
      </c>
      <c r="J26" s="154">
        <v>0</v>
      </c>
      <c r="K26" s="154">
        <v>0</v>
      </c>
      <c r="L26" s="154">
        <v>0</v>
      </c>
      <c r="M26" s="154">
        <v>0</v>
      </c>
      <c r="N26" s="154">
        <v>0</v>
      </c>
      <c r="O26" s="154">
        <v>0</v>
      </c>
      <c r="P26" s="154">
        <v>0</v>
      </c>
      <c r="Q26" s="162">
        <v>0</v>
      </c>
    </row>
    <row r="27" ht="20.1" customHeight="1" spans="1:17">
      <c r="A27" s="152"/>
      <c r="B27" s="152"/>
      <c r="C27" s="152" t="s">
        <v>270</v>
      </c>
      <c r="D27" s="152"/>
      <c r="E27" s="152"/>
      <c r="F27" s="152"/>
      <c r="G27" s="154">
        <v>12.78</v>
      </c>
      <c r="H27" s="154">
        <v>12.78</v>
      </c>
      <c r="I27" s="154">
        <v>0</v>
      </c>
      <c r="J27" s="154">
        <v>0</v>
      </c>
      <c r="K27" s="154">
        <v>0</v>
      </c>
      <c r="L27" s="154">
        <v>0</v>
      </c>
      <c r="M27" s="154">
        <v>0</v>
      </c>
      <c r="N27" s="154">
        <v>0</v>
      </c>
      <c r="O27" s="154">
        <v>0</v>
      </c>
      <c r="P27" s="154">
        <v>0</v>
      </c>
      <c r="Q27" s="162">
        <v>0</v>
      </c>
    </row>
    <row r="28" ht="20.1" customHeight="1" spans="1:17">
      <c r="A28" s="152" t="s">
        <v>265</v>
      </c>
      <c r="B28" s="152" t="s">
        <v>94</v>
      </c>
      <c r="C28" s="152" t="s">
        <v>266</v>
      </c>
      <c r="D28" s="152" t="s">
        <v>267</v>
      </c>
      <c r="E28" s="152" t="s">
        <v>100</v>
      </c>
      <c r="F28" s="152" t="s">
        <v>268</v>
      </c>
      <c r="G28" s="154">
        <v>12.78</v>
      </c>
      <c r="H28" s="154">
        <v>12.78</v>
      </c>
      <c r="I28" s="154">
        <v>0</v>
      </c>
      <c r="J28" s="154">
        <v>0</v>
      </c>
      <c r="K28" s="154">
        <v>0</v>
      </c>
      <c r="L28" s="154">
        <v>0</v>
      </c>
      <c r="M28" s="154">
        <v>0</v>
      </c>
      <c r="N28" s="154">
        <v>0</v>
      </c>
      <c r="O28" s="154">
        <v>0</v>
      </c>
      <c r="P28" s="154">
        <v>0</v>
      </c>
      <c r="Q28" s="162">
        <v>0</v>
      </c>
    </row>
    <row r="29" ht="20.1" customHeight="1" spans="1:17">
      <c r="A29" s="152"/>
      <c r="B29" s="152"/>
      <c r="C29" s="152" t="s">
        <v>271</v>
      </c>
      <c r="D29" s="152"/>
      <c r="E29" s="152"/>
      <c r="F29" s="152"/>
      <c r="G29" s="154">
        <v>12.78</v>
      </c>
      <c r="H29" s="154">
        <v>12.78</v>
      </c>
      <c r="I29" s="154">
        <v>0</v>
      </c>
      <c r="J29" s="154">
        <v>0</v>
      </c>
      <c r="K29" s="154">
        <v>0</v>
      </c>
      <c r="L29" s="154">
        <v>0</v>
      </c>
      <c r="M29" s="154">
        <v>0</v>
      </c>
      <c r="N29" s="154">
        <v>0</v>
      </c>
      <c r="O29" s="154">
        <v>0</v>
      </c>
      <c r="P29" s="154">
        <v>0</v>
      </c>
      <c r="Q29" s="162">
        <v>0</v>
      </c>
    </row>
    <row r="30" ht="20.1" customHeight="1" spans="1:17">
      <c r="A30" s="152" t="s">
        <v>265</v>
      </c>
      <c r="B30" s="152" t="s">
        <v>94</v>
      </c>
      <c r="C30" s="152" t="s">
        <v>266</v>
      </c>
      <c r="D30" s="152" t="s">
        <v>267</v>
      </c>
      <c r="E30" s="152" t="s">
        <v>100</v>
      </c>
      <c r="F30" s="152" t="s">
        <v>268</v>
      </c>
      <c r="G30" s="154">
        <v>12.78</v>
      </c>
      <c r="H30" s="154">
        <v>12.78</v>
      </c>
      <c r="I30" s="154">
        <v>0</v>
      </c>
      <c r="J30" s="154">
        <v>0</v>
      </c>
      <c r="K30" s="154">
        <v>0</v>
      </c>
      <c r="L30" s="154">
        <v>0</v>
      </c>
      <c r="M30" s="154">
        <v>0</v>
      </c>
      <c r="N30" s="154">
        <v>0</v>
      </c>
      <c r="O30" s="154">
        <v>0</v>
      </c>
      <c r="P30" s="154">
        <v>0</v>
      </c>
      <c r="Q30" s="162">
        <v>0</v>
      </c>
    </row>
    <row r="31" ht="20.1" customHeight="1" spans="1:17">
      <c r="A31" s="152"/>
      <c r="B31" s="152"/>
      <c r="C31" s="152" t="s">
        <v>272</v>
      </c>
      <c r="D31" s="152"/>
      <c r="E31" s="152"/>
      <c r="F31" s="152"/>
      <c r="G31" s="154">
        <v>11.52</v>
      </c>
      <c r="H31" s="154">
        <v>11.52</v>
      </c>
      <c r="I31" s="154">
        <v>0</v>
      </c>
      <c r="J31" s="154">
        <v>0</v>
      </c>
      <c r="K31" s="154">
        <v>0</v>
      </c>
      <c r="L31" s="154">
        <v>0</v>
      </c>
      <c r="M31" s="154">
        <v>0</v>
      </c>
      <c r="N31" s="154">
        <v>0</v>
      </c>
      <c r="O31" s="154">
        <v>0</v>
      </c>
      <c r="P31" s="154">
        <v>0</v>
      </c>
      <c r="Q31" s="162">
        <v>0</v>
      </c>
    </row>
    <row r="32" ht="20.1" customHeight="1" spans="1:17">
      <c r="A32" s="152" t="s">
        <v>265</v>
      </c>
      <c r="B32" s="152" t="s">
        <v>94</v>
      </c>
      <c r="C32" s="152" t="s">
        <v>266</v>
      </c>
      <c r="D32" s="152" t="s">
        <v>267</v>
      </c>
      <c r="E32" s="152" t="s">
        <v>100</v>
      </c>
      <c r="F32" s="152" t="s">
        <v>268</v>
      </c>
      <c r="G32" s="154">
        <v>11.52</v>
      </c>
      <c r="H32" s="154">
        <v>11.52</v>
      </c>
      <c r="I32" s="154">
        <v>0</v>
      </c>
      <c r="J32" s="154">
        <v>0</v>
      </c>
      <c r="K32" s="154">
        <v>0</v>
      </c>
      <c r="L32" s="154">
        <v>0</v>
      </c>
      <c r="M32" s="154">
        <v>0</v>
      </c>
      <c r="N32" s="154">
        <v>0</v>
      </c>
      <c r="O32" s="154">
        <v>0</v>
      </c>
      <c r="P32" s="154">
        <v>0</v>
      </c>
      <c r="Q32" s="162">
        <v>0</v>
      </c>
    </row>
    <row r="33" ht="20.1" customHeight="1" spans="1:17">
      <c r="A33" s="152"/>
      <c r="B33" s="152"/>
      <c r="C33" s="152" t="s">
        <v>273</v>
      </c>
      <c r="D33" s="152"/>
      <c r="E33" s="152"/>
      <c r="F33" s="152"/>
      <c r="G33" s="154">
        <v>3.06</v>
      </c>
      <c r="H33" s="154">
        <v>3.06</v>
      </c>
      <c r="I33" s="154">
        <v>0</v>
      </c>
      <c r="J33" s="154">
        <v>0</v>
      </c>
      <c r="K33" s="154">
        <v>0</v>
      </c>
      <c r="L33" s="154">
        <v>0</v>
      </c>
      <c r="M33" s="154">
        <v>0</v>
      </c>
      <c r="N33" s="154">
        <v>0</v>
      </c>
      <c r="O33" s="154">
        <v>0</v>
      </c>
      <c r="P33" s="154">
        <v>0</v>
      </c>
      <c r="Q33" s="162">
        <v>0</v>
      </c>
    </row>
    <row r="34" ht="20.1" customHeight="1" spans="1:17">
      <c r="A34" s="152" t="s">
        <v>265</v>
      </c>
      <c r="B34" s="152" t="s">
        <v>94</v>
      </c>
      <c r="C34" s="152" t="s">
        <v>266</v>
      </c>
      <c r="D34" s="152" t="s">
        <v>267</v>
      </c>
      <c r="E34" s="152" t="s">
        <v>100</v>
      </c>
      <c r="F34" s="152" t="s">
        <v>268</v>
      </c>
      <c r="G34" s="154">
        <v>3.06</v>
      </c>
      <c r="H34" s="154">
        <v>3.06</v>
      </c>
      <c r="I34" s="154">
        <v>0</v>
      </c>
      <c r="J34" s="154">
        <v>0</v>
      </c>
      <c r="K34" s="154">
        <v>0</v>
      </c>
      <c r="L34" s="154">
        <v>0</v>
      </c>
      <c r="M34" s="154">
        <v>0</v>
      </c>
      <c r="N34" s="154">
        <v>0</v>
      </c>
      <c r="O34" s="154">
        <v>0</v>
      </c>
      <c r="P34" s="154">
        <v>0</v>
      </c>
      <c r="Q34" s="162">
        <v>0</v>
      </c>
    </row>
    <row r="35" ht="20.1" customHeight="1" spans="1:17">
      <c r="A35" s="152"/>
      <c r="B35" s="152"/>
      <c r="C35" s="152" t="s">
        <v>274</v>
      </c>
      <c r="D35" s="152"/>
      <c r="E35" s="152"/>
      <c r="F35" s="152"/>
      <c r="G35" s="154">
        <v>37.89</v>
      </c>
      <c r="H35" s="154">
        <v>37.89</v>
      </c>
      <c r="I35" s="154">
        <v>0</v>
      </c>
      <c r="J35" s="154">
        <v>0</v>
      </c>
      <c r="K35" s="154">
        <v>0</v>
      </c>
      <c r="L35" s="154">
        <v>0</v>
      </c>
      <c r="M35" s="154">
        <v>0</v>
      </c>
      <c r="N35" s="154">
        <v>0</v>
      </c>
      <c r="O35" s="154">
        <v>0</v>
      </c>
      <c r="P35" s="154">
        <v>0</v>
      </c>
      <c r="Q35" s="162">
        <v>0</v>
      </c>
    </row>
    <row r="36" ht="20.1" customHeight="1" spans="1:17">
      <c r="A36" s="152" t="s">
        <v>250</v>
      </c>
      <c r="B36" s="152" t="s">
        <v>84</v>
      </c>
      <c r="C36" s="152" t="s">
        <v>275</v>
      </c>
      <c r="D36" s="152" t="s">
        <v>253</v>
      </c>
      <c r="E36" s="152" t="s">
        <v>94</v>
      </c>
      <c r="F36" s="152" t="s">
        <v>259</v>
      </c>
      <c r="G36" s="154">
        <v>37.89</v>
      </c>
      <c r="H36" s="154">
        <v>37.89</v>
      </c>
      <c r="I36" s="154">
        <v>0</v>
      </c>
      <c r="J36" s="154">
        <v>0</v>
      </c>
      <c r="K36" s="154">
        <v>0</v>
      </c>
      <c r="L36" s="154">
        <v>0</v>
      </c>
      <c r="M36" s="154">
        <v>0</v>
      </c>
      <c r="N36" s="154">
        <v>0</v>
      </c>
      <c r="O36" s="154">
        <v>0</v>
      </c>
      <c r="P36" s="154">
        <v>0</v>
      </c>
      <c r="Q36" s="162">
        <v>0</v>
      </c>
    </row>
    <row r="37" ht="20.1" customHeight="1" spans="1:17">
      <c r="A37" s="152"/>
      <c r="B37" s="152"/>
      <c r="C37" s="152" t="s">
        <v>276</v>
      </c>
      <c r="D37" s="152"/>
      <c r="E37" s="152"/>
      <c r="F37" s="152"/>
      <c r="G37" s="154">
        <v>37.89</v>
      </c>
      <c r="H37" s="154">
        <v>37.89</v>
      </c>
      <c r="I37" s="154">
        <v>0</v>
      </c>
      <c r="J37" s="154">
        <v>0</v>
      </c>
      <c r="K37" s="154">
        <v>0</v>
      </c>
      <c r="L37" s="154">
        <v>0</v>
      </c>
      <c r="M37" s="154">
        <v>0</v>
      </c>
      <c r="N37" s="154">
        <v>0</v>
      </c>
      <c r="O37" s="154">
        <v>0</v>
      </c>
      <c r="P37" s="154">
        <v>0</v>
      </c>
      <c r="Q37" s="162">
        <v>0</v>
      </c>
    </row>
    <row r="38" ht="20.1" customHeight="1" spans="1:17">
      <c r="A38" s="152" t="s">
        <v>250</v>
      </c>
      <c r="B38" s="152" t="s">
        <v>84</v>
      </c>
      <c r="C38" s="152" t="s">
        <v>275</v>
      </c>
      <c r="D38" s="152" t="s">
        <v>253</v>
      </c>
      <c r="E38" s="152" t="s">
        <v>94</v>
      </c>
      <c r="F38" s="152" t="s">
        <v>259</v>
      </c>
      <c r="G38" s="154">
        <v>37.89</v>
      </c>
      <c r="H38" s="154">
        <v>37.89</v>
      </c>
      <c r="I38" s="154">
        <v>0</v>
      </c>
      <c r="J38" s="154">
        <v>0</v>
      </c>
      <c r="K38" s="154">
        <v>0</v>
      </c>
      <c r="L38" s="154">
        <v>0</v>
      </c>
      <c r="M38" s="154">
        <v>0</v>
      </c>
      <c r="N38" s="154">
        <v>0</v>
      </c>
      <c r="O38" s="154">
        <v>0</v>
      </c>
      <c r="P38" s="154">
        <v>0</v>
      </c>
      <c r="Q38" s="162">
        <v>0</v>
      </c>
    </row>
    <row r="39" ht="20.1" customHeight="1" spans="1:17">
      <c r="A39" s="152"/>
      <c r="B39" s="152"/>
      <c r="C39" s="152" t="s">
        <v>277</v>
      </c>
      <c r="D39" s="152"/>
      <c r="E39" s="152"/>
      <c r="F39" s="152"/>
      <c r="G39" s="154">
        <v>0.96</v>
      </c>
      <c r="H39" s="154">
        <v>0.96</v>
      </c>
      <c r="I39" s="154">
        <v>0</v>
      </c>
      <c r="J39" s="154">
        <v>0</v>
      </c>
      <c r="K39" s="154">
        <v>0</v>
      </c>
      <c r="L39" s="154">
        <v>0</v>
      </c>
      <c r="M39" s="154">
        <v>0</v>
      </c>
      <c r="N39" s="154">
        <v>0</v>
      </c>
      <c r="O39" s="154">
        <v>0</v>
      </c>
      <c r="P39" s="154">
        <v>0</v>
      </c>
      <c r="Q39" s="162">
        <v>0</v>
      </c>
    </row>
    <row r="40" ht="20.1" customHeight="1" spans="1:17">
      <c r="A40" s="152" t="s">
        <v>250</v>
      </c>
      <c r="B40" s="152" t="s">
        <v>144</v>
      </c>
      <c r="C40" s="152" t="s">
        <v>260</v>
      </c>
      <c r="D40" s="152" t="s">
        <v>253</v>
      </c>
      <c r="E40" s="152" t="s">
        <v>94</v>
      </c>
      <c r="F40" s="152" t="s">
        <v>259</v>
      </c>
      <c r="G40" s="154">
        <v>0.96</v>
      </c>
      <c r="H40" s="154">
        <v>0.96</v>
      </c>
      <c r="I40" s="154">
        <v>0</v>
      </c>
      <c r="J40" s="154">
        <v>0</v>
      </c>
      <c r="K40" s="154">
        <v>0</v>
      </c>
      <c r="L40" s="154">
        <v>0</v>
      </c>
      <c r="M40" s="154">
        <v>0</v>
      </c>
      <c r="N40" s="154">
        <v>0</v>
      </c>
      <c r="O40" s="154">
        <v>0</v>
      </c>
      <c r="P40" s="154">
        <v>0</v>
      </c>
      <c r="Q40" s="162">
        <v>0</v>
      </c>
    </row>
    <row r="41" ht="20.1" customHeight="1" spans="1:17">
      <c r="A41" s="152"/>
      <c r="B41" s="152"/>
      <c r="C41" s="152" t="s">
        <v>278</v>
      </c>
      <c r="D41" s="152"/>
      <c r="E41" s="152"/>
      <c r="F41" s="152"/>
      <c r="G41" s="154">
        <v>5.13</v>
      </c>
      <c r="H41" s="154">
        <v>5.13</v>
      </c>
      <c r="I41" s="154">
        <v>0</v>
      </c>
      <c r="J41" s="154">
        <v>0</v>
      </c>
      <c r="K41" s="154">
        <v>0</v>
      </c>
      <c r="L41" s="154">
        <v>0</v>
      </c>
      <c r="M41" s="154">
        <v>0</v>
      </c>
      <c r="N41" s="154">
        <v>0</v>
      </c>
      <c r="O41" s="154">
        <v>0</v>
      </c>
      <c r="P41" s="154">
        <v>0</v>
      </c>
      <c r="Q41" s="162">
        <v>0</v>
      </c>
    </row>
    <row r="42" ht="20.1" customHeight="1" spans="1:17">
      <c r="A42" s="152" t="s">
        <v>241</v>
      </c>
      <c r="B42" s="152" t="s">
        <v>90</v>
      </c>
      <c r="C42" s="152" t="s">
        <v>262</v>
      </c>
      <c r="D42" s="152" t="s">
        <v>244</v>
      </c>
      <c r="E42" s="152" t="s">
        <v>90</v>
      </c>
      <c r="F42" s="152" t="s">
        <v>263</v>
      </c>
      <c r="G42" s="154">
        <v>5.13</v>
      </c>
      <c r="H42" s="154">
        <v>5.13</v>
      </c>
      <c r="I42" s="154">
        <v>0</v>
      </c>
      <c r="J42" s="154">
        <v>0</v>
      </c>
      <c r="K42" s="154">
        <v>0</v>
      </c>
      <c r="L42" s="154">
        <v>0</v>
      </c>
      <c r="M42" s="154">
        <v>0</v>
      </c>
      <c r="N42" s="154">
        <v>0</v>
      </c>
      <c r="O42" s="154">
        <v>0</v>
      </c>
      <c r="P42" s="154">
        <v>0</v>
      </c>
      <c r="Q42" s="162">
        <v>0</v>
      </c>
    </row>
    <row r="43" ht="20.1" customHeight="1" spans="1:17">
      <c r="A43" s="152"/>
      <c r="B43" s="152"/>
      <c r="C43" s="152" t="s">
        <v>279</v>
      </c>
      <c r="D43" s="152"/>
      <c r="E43" s="152"/>
      <c r="F43" s="152"/>
      <c r="G43" s="154">
        <v>36.62</v>
      </c>
      <c r="H43" s="154">
        <v>36.62</v>
      </c>
      <c r="I43" s="154">
        <v>0</v>
      </c>
      <c r="J43" s="154">
        <v>0</v>
      </c>
      <c r="K43" s="154">
        <v>0</v>
      </c>
      <c r="L43" s="154">
        <v>0</v>
      </c>
      <c r="M43" s="154">
        <v>0</v>
      </c>
      <c r="N43" s="154">
        <v>0</v>
      </c>
      <c r="O43" s="154">
        <v>0</v>
      </c>
      <c r="P43" s="154">
        <v>0</v>
      </c>
      <c r="Q43" s="162">
        <v>0</v>
      </c>
    </row>
    <row r="44" ht="20.1" customHeight="1" spans="1:17">
      <c r="A44" s="152" t="s">
        <v>265</v>
      </c>
      <c r="B44" s="152" t="s">
        <v>144</v>
      </c>
      <c r="C44" s="152" t="s">
        <v>280</v>
      </c>
      <c r="D44" s="152" t="s">
        <v>267</v>
      </c>
      <c r="E44" s="152" t="s">
        <v>100</v>
      </c>
      <c r="F44" s="152" t="s">
        <v>268</v>
      </c>
      <c r="G44" s="154">
        <v>36.62</v>
      </c>
      <c r="H44" s="154">
        <v>36.62</v>
      </c>
      <c r="I44" s="154">
        <v>0</v>
      </c>
      <c r="J44" s="154">
        <v>0</v>
      </c>
      <c r="K44" s="154">
        <v>0</v>
      </c>
      <c r="L44" s="154">
        <v>0</v>
      </c>
      <c r="M44" s="154">
        <v>0</v>
      </c>
      <c r="N44" s="154">
        <v>0</v>
      </c>
      <c r="O44" s="154">
        <v>0</v>
      </c>
      <c r="P44" s="154">
        <v>0</v>
      </c>
      <c r="Q44" s="162">
        <v>0</v>
      </c>
    </row>
    <row r="45" ht="20.1" customHeight="1" spans="1:17">
      <c r="A45" s="152"/>
      <c r="B45" s="152"/>
      <c r="C45" s="152" t="s">
        <v>281</v>
      </c>
      <c r="D45" s="152"/>
      <c r="E45" s="152"/>
      <c r="F45" s="152"/>
      <c r="G45" s="154">
        <v>111.15</v>
      </c>
      <c r="H45" s="154">
        <v>111.15</v>
      </c>
      <c r="I45" s="154">
        <v>0</v>
      </c>
      <c r="J45" s="154">
        <v>0</v>
      </c>
      <c r="K45" s="154">
        <v>0</v>
      </c>
      <c r="L45" s="154">
        <v>0</v>
      </c>
      <c r="M45" s="154">
        <v>0</v>
      </c>
      <c r="N45" s="154">
        <v>0</v>
      </c>
      <c r="O45" s="154">
        <v>0</v>
      </c>
      <c r="P45" s="154">
        <v>0</v>
      </c>
      <c r="Q45" s="162">
        <v>0</v>
      </c>
    </row>
    <row r="46" ht="20.1" customHeight="1" spans="1:17">
      <c r="A46" s="152" t="s">
        <v>265</v>
      </c>
      <c r="B46" s="152" t="s">
        <v>144</v>
      </c>
      <c r="C46" s="152" t="s">
        <v>280</v>
      </c>
      <c r="D46" s="152" t="s">
        <v>267</v>
      </c>
      <c r="E46" s="152" t="s">
        <v>100</v>
      </c>
      <c r="F46" s="152" t="s">
        <v>268</v>
      </c>
      <c r="G46" s="154">
        <v>111.15</v>
      </c>
      <c r="H46" s="154">
        <v>111.15</v>
      </c>
      <c r="I46" s="154">
        <v>0</v>
      </c>
      <c r="J46" s="154">
        <v>0</v>
      </c>
      <c r="K46" s="154">
        <v>0</v>
      </c>
      <c r="L46" s="154">
        <v>0</v>
      </c>
      <c r="M46" s="154">
        <v>0</v>
      </c>
      <c r="N46" s="154">
        <v>0</v>
      </c>
      <c r="O46" s="154">
        <v>0</v>
      </c>
      <c r="P46" s="154">
        <v>0</v>
      </c>
      <c r="Q46" s="162">
        <v>0</v>
      </c>
    </row>
    <row r="47" ht="20.1" customHeight="1" spans="1:17">
      <c r="A47" s="152"/>
      <c r="B47" s="152"/>
      <c r="C47" s="152" t="s">
        <v>282</v>
      </c>
      <c r="D47" s="152"/>
      <c r="E47" s="152"/>
      <c r="F47" s="152"/>
      <c r="G47" s="154">
        <v>111.15</v>
      </c>
      <c r="H47" s="154">
        <v>111.15</v>
      </c>
      <c r="I47" s="154">
        <v>0</v>
      </c>
      <c r="J47" s="154">
        <v>0</v>
      </c>
      <c r="K47" s="154">
        <v>0</v>
      </c>
      <c r="L47" s="154">
        <v>0</v>
      </c>
      <c r="M47" s="154">
        <v>0</v>
      </c>
      <c r="N47" s="154">
        <v>0</v>
      </c>
      <c r="O47" s="154">
        <v>0</v>
      </c>
      <c r="P47" s="154">
        <v>0</v>
      </c>
      <c r="Q47" s="162">
        <v>0</v>
      </c>
    </row>
    <row r="48" ht="20.1" customHeight="1" spans="1:17">
      <c r="A48" s="152" t="s">
        <v>265</v>
      </c>
      <c r="B48" s="152" t="s">
        <v>144</v>
      </c>
      <c r="C48" s="152" t="s">
        <v>280</v>
      </c>
      <c r="D48" s="152" t="s">
        <v>267</v>
      </c>
      <c r="E48" s="152" t="s">
        <v>100</v>
      </c>
      <c r="F48" s="152" t="s">
        <v>268</v>
      </c>
      <c r="G48" s="154">
        <v>111.15</v>
      </c>
      <c r="H48" s="154">
        <v>111.15</v>
      </c>
      <c r="I48" s="154">
        <v>0</v>
      </c>
      <c r="J48" s="154">
        <v>0</v>
      </c>
      <c r="K48" s="154">
        <v>0</v>
      </c>
      <c r="L48" s="154">
        <v>0</v>
      </c>
      <c r="M48" s="154">
        <v>0</v>
      </c>
      <c r="N48" s="154">
        <v>0</v>
      </c>
      <c r="O48" s="154">
        <v>0</v>
      </c>
      <c r="P48" s="154">
        <v>0</v>
      </c>
      <c r="Q48" s="162">
        <v>0</v>
      </c>
    </row>
    <row r="49" ht="20.1" customHeight="1" spans="1:17">
      <c r="A49" s="152"/>
      <c r="B49" s="152"/>
      <c r="C49" s="152" t="s">
        <v>283</v>
      </c>
      <c r="D49" s="152"/>
      <c r="E49" s="152"/>
      <c r="F49" s="152"/>
      <c r="G49" s="154">
        <v>174.72</v>
      </c>
      <c r="H49" s="154">
        <v>174.72</v>
      </c>
      <c r="I49" s="154">
        <v>0</v>
      </c>
      <c r="J49" s="154">
        <v>0</v>
      </c>
      <c r="K49" s="154">
        <v>0</v>
      </c>
      <c r="L49" s="154">
        <v>0</v>
      </c>
      <c r="M49" s="154">
        <v>0</v>
      </c>
      <c r="N49" s="154">
        <v>0</v>
      </c>
      <c r="O49" s="154">
        <v>0</v>
      </c>
      <c r="P49" s="154">
        <v>0</v>
      </c>
      <c r="Q49" s="162">
        <v>0</v>
      </c>
    </row>
    <row r="50" ht="20.1" customHeight="1" spans="1:17">
      <c r="A50" s="152" t="s">
        <v>265</v>
      </c>
      <c r="B50" s="152" t="s">
        <v>144</v>
      </c>
      <c r="C50" s="152" t="s">
        <v>280</v>
      </c>
      <c r="D50" s="152" t="s">
        <v>267</v>
      </c>
      <c r="E50" s="152" t="s">
        <v>100</v>
      </c>
      <c r="F50" s="152" t="s">
        <v>268</v>
      </c>
      <c r="G50" s="154">
        <v>174.72</v>
      </c>
      <c r="H50" s="154">
        <v>174.72</v>
      </c>
      <c r="I50" s="154">
        <v>0</v>
      </c>
      <c r="J50" s="154">
        <v>0</v>
      </c>
      <c r="K50" s="154">
        <v>0</v>
      </c>
      <c r="L50" s="154">
        <v>0</v>
      </c>
      <c r="M50" s="154">
        <v>0</v>
      </c>
      <c r="N50" s="154">
        <v>0</v>
      </c>
      <c r="O50" s="154">
        <v>0</v>
      </c>
      <c r="P50" s="154">
        <v>0</v>
      </c>
      <c r="Q50" s="162">
        <v>0</v>
      </c>
    </row>
    <row r="51" ht="20.1" customHeight="1" spans="1:17">
      <c r="A51" s="152"/>
      <c r="B51" s="152"/>
      <c r="C51" s="152" t="s">
        <v>284</v>
      </c>
      <c r="D51" s="152"/>
      <c r="E51" s="152"/>
      <c r="F51" s="152"/>
      <c r="G51" s="154">
        <v>41.58</v>
      </c>
      <c r="H51" s="154">
        <v>41.58</v>
      </c>
      <c r="I51" s="154">
        <v>0</v>
      </c>
      <c r="J51" s="154">
        <v>0</v>
      </c>
      <c r="K51" s="154">
        <v>0</v>
      </c>
      <c r="L51" s="154">
        <v>0</v>
      </c>
      <c r="M51" s="154">
        <v>0</v>
      </c>
      <c r="N51" s="154">
        <v>0</v>
      </c>
      <c r="O51" s="154">
        <v>0</v>
      </c>
      <c r="P51" s="154">
        <v>0</v>
      </c>
      <c r="Q51" s="162">
        <v>0</v>
      </c>
    </row>
    <row r="52" ht="20.1" customHeight="1" spans="1:17">
      <c r="A52" s="152" t="s">
        <v>265</v>
      </c>
      <c r="B52" s="152" t="s">
        <v>144</v>
      </c>
      <c r="C52" s="152" t="s">
        <v>280</v>
      </c>
      <c r="D52" s="152" t="s">
        <v>267</v>
      </c>
      <c r="E52" s="152" t="s">
        <v>100</v>
      </c>
      <c r="F52" s="152" t="s">
        <v>268</v>
      </c>
      <c r="G52" s="154">
        <v>41.58</v>
      </c>
      <c r="H52" s="154">
        <v>41.58</v>
      </c>
      <c r="I52" s="154">
        <v>0</v>
      </c>
      <c r="J52" s="154">
        <v>0</v>
      </c>
      <c r="K52" s="154">
        <v>0</v>
      </c>
      <c r="L52" s="154">
        <v>0</v>
      </c>
      <c r="M52" s="154">
        <v>0</v>
      </c>
      <c r="N52" s="154">
        <v>0</v>
      </c>
      <c r="O52" s="154">
        <v>0</v>
      </c>
      <c r="P52" s="154">
        <v>0</v>
      </c>
      <c r="Q52" s="162">
        <v>0</v>
      </c>
    </row>
    <row r="53" ht="20.1" customHeight="1" spans="1:17">
      <c r="A53" s="152"/>
      <c r="B53" s="152"/>
      <c r="C53" s="152" t="s">
        <v>285</v>
      </c>
      <c r="D53" s="152"/>
      <c r="E53" s="152"/>
      <c r="F53" s="152"/>
      <c r="G53" s="154">
        <v>53.97</v>
      </c>
      <c r="H53" s="154">
        <v>53.97</v>
      </c>
      <c r="I53" s="154">
        <v>0</v>
      </c>
      <c r="J53" s="154">
        <v>0</v>
      </c>
      <c r="K53" s="154">
        <v>0</v>
      </c>
      <c r="L53" s="154">
        <v>0</v>
      </c>
      <c r="M53" s="154">
        <v>0</v>
      </c>
      <c r="N53" s="154">
        <v>0</v>
      </c>
      <c r="O53" s="154">
        <v>0</v>
      </c>
      <c r="P53" s="154">
        <v>0</v>
      </c>
      <c r="Q53" s="162">
        <v>0</v>
      </c>
    </row>
    <row r="54" ht="20.1" customHeight="1" spans="1:17">
      <c r="A54" s="152" t="s">
        <v>250</v>
      </c>
      <c r="B54" s="152" t="s">
        <v>83</v>
      </c>
      <c r="C54" s="152" t="s">
        <v>286</v>
      </c>
      <c r="D54" s="152" t="s">
        <v>253</v>
      </c>
      <c r="E54" s="152" t="s">
        <v>144</v>
      </c>
      <c r="F54" s="152" t="s">
        <v>254</v>
      </c>
      <c r="G54" s="154">
        <v>53.97</v>
      </c>
      <c r="H54" s="154">
        <v>53.97</v>
      </c>
      <c r="I54" s="154">
        <v>0</v>
      </c>
      <c r="J54" s="154">
        <v>0</v>
      </c>
      <c r="K54" s="154">
        <v>0</v>
      </c>
      <c r="L54" s="154">
        <v>0</v>
      </c>
      <c r="M54" s="154">
        <v>0</v>
      </c>
      <c r="N54" s="154">
        <v>0</v>
      </c>
      <c r="O54" s="154">
        <v>0</v>
      </c>
      <c r="P54" s="154">
        <v>0</v>
      </c>
      <c r="Q54" s="162">
        <v>0</v>
      </c>
    </row>
    <row r="55" ht="20.1" customHeight="1" spans="1:17">
      <c r="A55" s="152"/>
      <c r="B55" s="152"/>
      <c r="C55" s="152" t="s">
        <v>287</v>
      </c>
      <c r="D55" s="152"/>
      <c r="E55" s="152"/>
      <c r="F55" s="152"/>
      <c r="G55" s="154">
        <v>25.3</v>
      </c>
      <c r="H55" s="154">
        <v>25.3</v>
      </c>
      <c r="I55" s="154">
        <v>0</v>
      </c>
      <c r="J55" s="154">
        <v>0</v>
      </c>
      <c r="K55" s="154">
        <v>0</v>
      </c>
      <c r="L55" s="154">
        <v>0</v>
      </c>
      <c r="M55" s="154">
        <v>0</v>
      </c>
      <c r="N55" s="154">
        <v>0</v>
      </c>
      <c r="O55" s="154">
        <v>0</v>
      </c>
      <c r="P55" s="154">
        <v>0</v>
      </c>
      <c r="Q55" s="162">
        <v>0</v>
      </c>
    </row>
    <row r="56" ht="20.1" customHeight="1" spans="1:17">
      <c r="A56" s="152" t="s">
        <v>250</v>
      </c>
      <c r="B56" s="152" t="s">
        <v>288</v>
      </c>
      <c r="C56" s="152" t="s">
        <v>289</v>
      </c>
      <c r="D56" s="152" t="s">
        <v>253</v>
      </c>
      <c r="E56" s="152" t="s">
        <v>144</v>
      </c>
      <c r="F56" s="152" t="s">
        <v>254</v>
      </c>
      <c r="G56" s="154">
        <v>25.3</v>
      </c>
      <c r="H56" s="154">
        <v>25.3</v>
      </c>
      <c r="I56" s="154">
        <v>0</v>
      </c>
      <c r="J56" s="154">
        <v>0</v>
      </c>
      <c r="K56" s="154">
        <v>0</v>
      </c>
      <c r="L56" s="154">
        <v>0</v>
      </c>
      <c r="M56" s="154">
        <v>0</v>
      </c>
      <c r="N56" s="154">
        <v>0</v>
      </c>
      <c r="O56" s="154">
        <v>0</v>
      </c>
      <c r="P56" s="154">
        <v>0</v>
      </c>
      <c r="Q56" s="162">
        <v>0</v>
      </c>
    </row>
    <row r="57" ht="20.1" customHeight="1" spans="1:17">
      <c r="A57" s="152"/>
      <c r="B57" s="152"/>
      <c r="C57" s="152" t="s">
        <v>290</v>
      </c>
      <c r="D57" s="152"/>
      <c r="E57" s="152"/>
      <c r="F57" s="152"/>
      <c r="G57" s="154">
        <v>81.7</v>
      </c>
      <c r="H57" s="154">
        <v>81.7</v>
      </c>
      <c r="I57" s="154">
        <v>0</v>
      </c>
      <c r="J57" s="154">
        <v>0</v>
      </c>
      <c r="K57" s="154">
        <v>0</v>
      </c>
      <c r="L57" s="154">
        <v>0</v>
      </c>
      <c r="M57" s="154">
        <v>0</v>
      </c>
      <c r="N57" s="154">
        <v>0</v>
      </c>
      <c r="O57" s="154">
        <v>0</v>
      </c>
      <c r="P57" s="154">
        <v>0</v>
      </c>
      <c r="Q57" s="162">
        <v>0</v>
      </c>
    </row>
    <row r="58" ht="20.1" customHeight="1" spans="1:17">
      <c r="A58" s="152" t="s">
        <v>250</v>
      </c>
      <c r="B58" s="152" t="s">
        <v>84</v>
      </c>
      <c r="C58" s="152" t="s">
        <v>275</v>
      </c>
      <c r="D58" s="152" t="s">
        <v>253</v>
      </c>
      <c r="E58" s="152" t="s">
        <v>94</v>
      </c>
      <c r="F58" s="152" t="s">
        <v>259</v>
      </c>
      <c r="G58" s="154">
        <v>81.7</v>
      </c>
      <c r="H58" s="154">
        <v>81.7</v>
      </c>
      <c r="I58" s="154">
        <v>0</v>
      </c>
      <c r="J58" s="154">
        <v>0</v>
      </c>
      <c r="K58" s="154">
        <v>0</v>
      </c>
      <c r="L58" s="154">
        <v>0</v>
      </c>
      <c r="M58" s="154">
        <v>0</v>
      </c>
      <c r="N58" s="154">
        <v>0</v>
      </c>
      <c r="O58" s="154">
        <v>0</v>
      </c>
      <c r="P58" s="154">
        <v>0</v>
      </c>
      <c r="Q58" s="162">
        <v>0</v>
      </c>
    </row>
    <row r="59" ht="20.1" customHeight="1" spans="1:17">
      <c r="A59" s="152"/>
      <c r="B59" s="152"/>
      <c r="C59" s="152" t="s">
        <v>291</v>
      </c>
      <c r="D59" s="152"/>
      <c r="E59" s="152"/>
      <c r="F59" s="152"/>
      <c r="G59" s="154">
        <v>8.64</v>
      </c>
      <c r="H59" s="154">
        <v>8.64</v>
      </c>
      <c r="I59" s="154">
        <v>0</v>
      </c>
      <c r="J59" s="154">
        <v>0</v>
      </c>
      <c r="K59" s="154">
        <v>0</v>
      </c>
      <c r="L59" s="154">
        <v>0</v>
      </c>
      <c r="M59" s="154">
        <v>0</v>
      </c>
      <c r="N59" s="154">
        <v>0</v>
      </c>
      <c r="O59" s="154">
        <v>0</v>
      </c>
      <c r="P59" s="154">
        <v>0</v>
      </c>
      <c r="Q59" s="162">
        <v>0</v>
      </c>
    </row>
    <row r="60" ht="20.1" customHeight="1" spans="1:17">
      <c r="A60" s="152" t="s">
        <v>250</v>
      </c>
      <c r="B60" s="152" t="s">
        <v>144</v>
      </c>
      <c r="C60" s="152" t="s">
        <v>260</v>
      </c>
      <c r="D60" s="152" t="s">
        <v>253</v>
      </c>
      <c r="E60" s="152" t="s">
        <v>94</v>
      </c>
      <c r="F60" s="152" t="s">
        <v>259</v>
      </c>
      <c r="G60" s="154">
        <v>8.64</v>
      </c>
      <c r="H60" s="154">
        <v>8.64</v>
      </c>
      <c r="I60" s="154">
        <v>0</v>
      </c>
      <c r="J60" s="154">
        <v>0</v>
      </c>
      <c r="K60" s="154">
        <v>0</v>
      </c>
      <c r="L60" s="154">
        <v>0</v>
      </c>
      <c r="M60" s="154">
        <v>0</v>
      </c>
      <c r="N60" s="154">
        <v>0</v>
      </c>
      <c r="O60" s="154">
        <v>0</v>
      </c>
      <c r="P60" s="154">
        <v>0</v>
      </c>
      <c r="Q60" s="162">
        <v>0</v>
      </c>
    </row>
    <row r="61" ht="20.1" customHeight="1" spans="1:17">
      <c r="A61" s="152"/>
      <c r="B61" s="152"/>
      <c r="C61" s="152" t="s">
        <v>292</v>
      </c>
      <c r="D61" s="152"/>
      <c r="E61" s="152"/>
      <c r="F61" s="152"/>
      <c r="G61" s="154">
        <v>29.5</v>
      </c>
      <c r="H61" s="154">
        <v>29.5</v>
      </c>
      <c r="I61" s="154">
        <v>0</v>
      </c>
      <c r="J61" s="154">
        <v>0</v>
      </c>
      <c r="K61" s="154">
        <v>0</v>
      </c>
      <c r="L61" s="154">
        <v>0</v>
      </c>
      <c r="M61" s="154">
        <v>0</v>
      </c>
      <c r="N61" s="154">
        <v>0</v>
      </c>
      <c r="O61" s="154">
        <v>0</v>
      </c>
      <c r="P61" s="154">
        <v>0</v>
      </c>
      <c r="Q61" s="162">
        <v>0</v>
      </c>
    </row>
    <row r="62" ht="20.1" customHeight="1" spans="1:17">
      <c r="A62" s="152" t="s">
        <v>241</v>
      </c>
      <c r="B62" s="152" t="s">
        <v>94</v>
      </c>
      <c r="C62" s="152" t="s">
        <v>293</v>
      </c>
      <c r="D62" s="152" t="s">
        <v>244</v>
      </c>
      <c r="E62" s="152" t="s">
        <v>94</v>
      </c>
      <c r="F62" s="152" t="s">
        <v>245</v>
      </c>
      <c r="G62" s="154">
        <v>4</v>
      </c>
      <c r="H62" s="154">
        <v>4</v>
      </c>
      <c r="I62" s="154">
        <v>0</v>
      </c>
      <c r="J62" s="154">
        <v>0</v>
      </c>
      <c r="K62" s="154">
        <v>0</v>
      </c>
      <c r="L62" s="154">
        <v>0</v>
      </c>
      <c r="M62" s="154">
        <v>0</v>
      </c>
      <c r="N62" s="154">
        <v>0</v>
      </c>
      <c r="O62" s="154">
        <v>0</v>
      </c>
      <c r="P62" s="154">
        <v>0</v>
      </c>
      <c r="Q62" s="162">
        <v>0</v>
      </c>
    </row>
    <row r="63" ht="20.1" customHeight="1" spans="1:17">
      <c r="A63" s="152" t="s">
        <v>241</v>
      </c>
      <c r="B63" s="152" t="s">
        <v>294</v>
      </c>
      <c r="C63" s="152" t="s">
        <v>295</v>
      </c>
      <c r="D63" s="152" t="s">
        <v>244</v>
      </c>
      <c r="E63" s="152" t="s">
        <v>94</v>
      </c>
      <c r="F63" s="152" t="s">
        <v>245</v>
      </c>
      <c r="G63" s="154">
        <v>3.7</v>
      </c>
      <c r="H63" s="154">
        <v>3.7</v>
      </c>
      <c r="I63" s="154">
        <v>0</v>
      </c>
      <c r="J63" s="154">
        <v>0</v>
      </c>
      <c r="K63" s="154">
        <v>0</v>
      </c>
      <c r="L63" s="154">
        <v>0</v>
      </c>
      <c r="M63" s="154">
        <v>0</v>
      </c>
      <c r="N63" s="154">
        <v>0</v>
      </c>
      <c r="O63" s="154">
        <v>0</v>
      </c>
      <c r="P63" s="154">
        <v>0</v>
      </c>
      <c r="Q63" s="162">
        <v>0</v>
      </c>
    </row>
    <row r="64" ht="20.1" customHeight="1" spans="1:17">
      <c r="A64" s="152" t="s">
        <v>241</v>
      </c>
      <c r="B64" s="152" t="s">
        <v>121</v>
      </c>
      <c r="C64" s="152" t="s">
        <v>296</v>
      </c>
      <c r="D64" s="152" t="s">
        <v>244</v>
      </c>
      <c r="E64" s="152" t="s">
        <v>94</v>
      </c>
      <c r="F64" s="152" t="s">
        <v>245</v>
      </c>
      <c r="G64" s="154">
        <v>2</v>
      </c>
      <c r="H64" s="154">
        <v>2</v>
      </c>
      <c r="I64" s="154">
        <v>0</v>
      </c>
      <c r="J64" s="154">
        <v>0</v>
      </c>
      <c r="K64" s="154">
        <v>0</v>
      </c>
      <c r="L64" s="154">
        <v>0</v>
      </c>
      <c r="M64" s="154">
        <v>0</v>
      </c>
      <c r="N64" s="154">
        <v>0</v>
      </c>
      <c r="O64" s="154">
        <v>0</v>
      </c>
      <c r="P64" s="154">
        <v>0</v>
      </c>
      <c r="Q64" s="162">
        <v>0</v>
      </c>
    </row>
    <row r="65" ht="20.1" customHeight="1" spans="1:17">
      <c r="A65" s="152" t="s">
        <v>241</v>
      </c>
      <c r="B65" s="152" t="s">
        <v>297</v>
      </c>
      <c r="C65" s="152" t="s">
        <v>298</v>
      </c>
      <c r="D65" s="152" t="s">
        <v>244</v>
      </c>
      <c r="E65" s="152" t="s">
        <v>144</v>
      </c>
      <c r="F65" s="152" t="s">
        <v>299</v>
      </c>
      <c r="G65" s="154">
        <v>0.3</v>
      </c>
      <c r="H65" s="154">
        <v>0.3</v>
      </c>
      <c r="I65" s="154">
        <v>0</v>
      </c>
      <c r="J65" s="154">
        <v>0</v>
      </c>
      <c r="K65" s="154">
        <v>0</v>
      </c>
      <c r="L65" s="154">
        <v>0</v>
      </c>
      <c r="M65" s="154">
        <v>0</v>
      </c>
      <c r="N65" s="154">
        <v>0</v>
      </c>
      <c r="O65" s="154">
        <v>0</v>
      </c>
      <c r="P65" s="154">
        <v>0</v>
      </c>
      <c r="Q65" s="162">
        <v>0</v>
      </c>
    </row>
    <row r="66" ht="20.1" customHeight="1" spans="1:17">
      <c r="A66" s="152" t="s">
        <v>241</v>
      </c>
      <c r="B66" s="152" t="s">
        <v>300</v>
      </c>
      <c r="C66" s="152" t="s">
        <v>301</v>
      </c>
      <c r="D66" s="152" t="s">
        <v>244</v>
      </c>
      <c r="E66" s="152" t="s">
        <v>302</v>
      </c>
      <c r="F66" s="152" t="s">
        <v>303</v>
      </c>
      <c r="G66" s="154">
        <v>4</v>
      </c>
      <c r="H66" s="154">
        <v>4</v>
      </c>
      <c r="I66" s="154">
        <v>0</v>
      </c>
      <c r="J66" s="154">
        <v>0</v>
      </c>
      <c r="K66" s="154">
        <v>0</v>
      </c>
      <c r="L66" s="154">
        <v>0</v>
      </c>
      <c r="M66" s="154">
        <v>0</v>
      </c>
      <c r="N66" s="154">
        <v>0</v>
      </c>
      <c r="O66" s="154">
        <v>0</v>
      </c>
      <c r="P66" s="154">
        <v>0</v>
      </c>
      <c r="Q66" s="162">
        <v>0</v>
      </c>
    </row>
    <row r="67" ht="20.1" customHeight="1" spans="1:17">
      <c r="A67" s="152" t="s">
        <v>241</v>
      </c>
      <c r="B67" s="152" t="s">
        <v>304</v>
      </c>
      <c r="C67" s="152" t="s">
        <v>305</v>
      </c>
      <c r="D67" s="152" t="s">
        <v>244</v>
      </c>
      <c r="E67" s="152" t="s">
        <v>100</v>
      </c>
      <c r="F67" s="152" t="s">
        <v>306</v>
      </c>
      <c r="G67" s="154">
        <v>5</v>
      </c>
      <c r="H67" s="154">
        <v>5</v>
      </c>
      <c r="I67" s="154">
        <v>0</v>
      </c>
      <c r="J67" s="154">
        <v>0</v>
      </c>
      <c r="K67" s="154">
        <v>0</v>
      </c>
      <c r="L67" s="154">
        <v>0</v>
      </c>
      <c r="M67" s="154">
        <v>0</v>
      </c>
      <c r="N67" s="154">
        <v>0</v>
      </c>
      <c r="O67" s="154">
        <v>0</v>
      </c>
      <c r="P67" s="154">
        <v>0</v>
      </c>
      <c r="Q67" s="162">
        <v>0</v>
      </c>
    </row>
    <row r="68" ht="20.1" customHeight="1" spans="1:17">
      <c r="A68" s="152" t="s">
        <v>241</v>
      </c>
      <c r="B68" s="152" t="s">
        <v>307</v>
      </c>
      <c r="C68" s="152" t="s">
        <v>308</v>
      </c>
      <c r="D68" s="152" t="s">
        <v>244</v>
      </c>
      <c r="E68" s="152" t="s">
        <v>83</v>
      </c>
      <c r="F68" s="152" t="s">
        <v>309</v>
      </c>
      <c r="G68" s="154">
        <v>10.5</v>
      </c>
      <c r="H68" s="154">
        <v>10.5</v>
      </c>
      <c r="I68" s="154">
        <v>0</v>
      </c>
      <c r="J68" s="154">
        <v>0</v>
      </c>
      <c r="K68" s="154">
        <v>0</v>
      </c>
      <c r="L68" s="154">
        <v>0</v>
      </c>
      <c r="M68" s="154">
        <v>0</v>
      </c>
      <c r="N68" s="154">
        <v>0</v>
      </c>
      <c r="O68" s="154">
        <v>0</v>
      </c>
      <c r="P68" s="154">
        <v>0</v>
      </c>
      <c r="Q68" s="162">
        <v>0</v>
      </c>
    </row>
    <row r="69" ht="20.1" customHeight="1" spans="1:17">
      <c r="A69" s="152"/>
      <c r="B69" s="152"/>
      <c r="C69" s="152" t="s">
        <v>310</v>
      </c>
      <c r="D69" s="152"/>
      <c r="E69" s="152"/>
      <c r="F69" s="152"/>
      <c r="G69" s="154">
        <v>7.25</v>
      </c>
      <c r="H69" s="154">
        <v>7.25</v>
      </c>
      <c r="I69" s="154">
        <v>0</v>
      </c>
      <c r="J69" s="154">
        <v>0</v>
      </c>
      <c r="K69" s="154">
        <v>0</v>
      </c>
      <c r="L69" s="154">
        <v>0</v>
      </c>
      <c r="M69" s="154">
        <v>0</v>
      </c>
      <c r="N69" s="154">
        <v>0</v>
      </c>
      <c r="O69" s="154">
        <v>0</v>
      </c>
      <c r="P69" s="154">
        <v>0</v>
      </c>
      <c r="Q69" s="162">
        <v>0</v>
      </c>
    </row>
    <row r="70" ht="20.1" customHeight="1" spans="1:17">
      <c r="A70" s="152" t="s">
        <v>241</v>
      </c>
      <c r="B70" s="152" t="s">
        <v>294</v>
      </c>
      <c r="C70" s="152" t="s">
        <v>295</v>
      </c>
      <c r="D70" s="152" t="s">
        <v>244</v>
      </c>
      <c r="E70" s="152" t="s">
        <v>94</v>
      </c>
      <c r="F70" s="152" t="s">
        <v>245</v>
      </c>
      <c r="G70" s="154">
        <v>7.25</v>
      </c>
      <c r="H70" s="154">
        <v>7.25</v>
      </c>
      <c r="I70" s="154">
        <v>0</v>
      </c>
      <c r="J70" s="154">
        <v>0</v>
      </c>
      <c r="K70" s="154">
        <v>0</v>
      </c>
      <c r="L70" s="154">
        <v>0</v>
      </c>
      <c r="M70" s="154">
        <v>0</v>
      </c>
      <c r="N70" s="154">
        <v>0</v>
      </c>
      <c r="O70" s="154">
        <v>0</v>
      </c>
      <c r="P70" s="154">
        <v>0</v>
      </c>
      <c r="Q70" s="162">
        <v>0</v>
      </c>
    </row>
    <row r="71" ht="20.1" customHeight="1" spans="1:17">
      <c r="A71" s="152"/>
      <c r="B71" s="152"/>
      <c r="C71" s="152" t="s">
        <v>311</v>
      </c>
      <c r="D71" s="152"/>
      <c r="E71" s="152"/>
      <c r="F71" s="152"/>
      <c r="G71" s="154">
        <v>41.15</v>
      </c>
      <c r="H71" s="154">
        <v>41.15</v>
      </c>
      <c r="I71" s="154">
        <v>0</v>
      </c>
      <c r="J71" s="154">
        <v>0</v>
      </c>
      <c r="K71" s="154">
        <v>0</v>
      </c>
      <c r="L71" s="154">
        <v>0</v>
      </c>
      <c r="M71" s="154">
        <v>0</v>
      </c>
      <c r="N71" s="154">
        <v>0</v>
      </c>
      <c r="O71" s="154">
        <v>0</v>
      </c>
      <c r="P71" s="154">
        <v>0</v>
      </c>
      <c r="Q71" s="162">
        <v>0</v>
      </c>
    </row>
    <row r="72" ht="20.1" customHeight="1" spans="1:17">
      <c r="A72" s="152" t="s">
        <v>241</v>
      </c>
      <c r="B72" s="152" t="s">
        <v>312</v>
      </c>
      <c r="C72" s="152" t="s">
        <v>313</v>
      </c>
      <c r="D72" s="152" t="s">
        <v>244</v>
      </c>
      <c r="E72" s="152" t="s">
        <v>94</v>
      </c>
      <c r="F72" s="152" t="s">
        <v>245</v>
      </c>
      <c r="G72" s="154">
        <v>41.15</v>
      </c>
      <c r="H72" s="154">
        <v>41.15</v>
      </c>
      <c r="I72" s="154">
        <v>0</v>
      </c>
      <c r="J72" s="154">
        <v>0</v>
      </c>
      <c r="K72" s="154">
        <v>0</v>
      </c>
      <c r="L72" s="154">
        <v>0</v>
      </c>
      <c r="M72" s="154">
        <v>0</v>
      </c>
      <c r="N72" s="154">
        <v>0</v>
      </c>
      <c r="O72" s="154">
        <v>0</v>
      </c>
      <c r="P72" s="154">
        <v>0</v>
      </c>
      <c r="Q72" s="162">
        <v>0</v>
      </c>
    </row>
    <row r="73" ht="20.1" customHeight="1" spans="1:17">
      <c r="A73" s="152"/>
      <c r="B73" s="152"/>
      <c r="C73" s="152" t="s">
        <v>314</v>
      </c>
      <c r="D73" s="152"/>
      <c r="E73" s="152"/>
      <c r="F73" s="152"/>
      <c r="G73" s="154">
        <v>3.03</v>
      </c>
      <c r="H73" s="154">
        <v>3.03</v>
      </c>
      <c r="I73" s="154">
        <v>0</v>
      </c>
      <c r="J73" s="154">
        <v>0</v>
      </c>
      <c r="K73" s="154">
        <v>0</v>
      </c>
      <c r="L73" s="154">
        <v>0</v>
      </c>
      <c r="M73" s="154">
        <v>0</v>
      </c>
      <c r="N73" s="154">
        <v>0</v>
      </c>
      <c r="O73" s="154">
        <v>0</v>
      </c>
      <c r="P73" s="154">
        <v>0</v>
      </c>
      <c r="Q73" s="162">
        <v>0</v>
      </c>
    </row>
    <row r="74" ht="20.1" customHeight="1" spans="1:17">
      <c r="A74" s="152" t="s">
        <v>241</v>
      </c>
      <c r="B74" s="152" t="s">
        <v>315</v>
      </c>
      <c r="C74" s="152" t="s">
        <v>316</v>
      </c>
      <c r="D74" s="152" t="s">
        <v>244</v>
      </c>
      <c r="E74" s="152" t="s">
        <v>84</v>
      </c>
      <c r="F74" s="152" t="s">
        <v>317</v>
      </c>
      <c r="G74" s="154">
        <v>3.03</v>
      </c>
      <c r="H74" s="154">
        <v>3.03</v>
      </c>
      <c r="I74" s="154">
        <v>0</v>
      </c>
      <c r="J74" s="154">
        <v>0</v>
      </c>
      <c r="K74" s="154">
        <v>0</v>
      </c>
      <c r="L74" s="154">
        <v>0</v>
      </c>
      <c r="M74" s="154">
        <v>0</v>
      </c>
      <c r="N74" s="154">
        <v>0</v>
      </c>
      <c r="O74" s="154">
        <v>0</v>
      </c>
      <c r="P74" s="154">
        <v>0</v>
      </c>
      <c r="Q74" s="162">
        <v>0</v>
      </c>
    </row>
    <row r="75" ht="20.1" customHeight="1" spans="1:17">
      <c r="A75" s="152"/>
      <c r="B75" s="152"/>
      <c r="C75" s="152" t="s">
        <v>318</v>
      </c>
      <c r="D75" s="152"/>
      <c r="E75" s="152"/>
      <c r="F75" s="152"/>
      <c r="G75" s="154">
        <v>44.16</v>
      </c>
      <c r="H75" s="154">
        <v>44.16</v>
      </c>
      <c r="I75" s="154">
        <v>0</v>
      </c>
      <c r="J75" s="154">
        <v>0</v>
      </c>
      <c r="K75" s="154">
        <v>0</v>
      </c>
      <c r="L75" s="154">
        <v>0</v>
      </c>
      <c r="M75" s="154">
        <v>0</v>
      </c>
      <c r="N75" s="154">
        <v>0</v>
      </c>
      <c r="O75" s="154">
        <v>0</v>
      </c>
      <c r="P75" s="154">
        <v>0</v>
      </c>
      <c r="Q75" s="162">
        <v>0</v>
      </c>
    </row>
    <row r="76" ht="20.1" customHeight="1" spans="1:17">
      <c r="A76" s="152" t="s">
        <v>250</v>
      </c>
      <c r="B76" s="152" t="s">
        <v>144</v>
      </c>
      <c r="C76" s="152" t="s">
        <v>260</v>
      </c>
      <c r="D76" s="152" t="s">
        <v>253</v>
      </c>
      <c r="E76" s="152" t="s">
        <v>94</v>
      </c>
      <c r="F76" s="152" t="s">
        <v>259</v>
      </c>
      <c r="G76" s="154">
        <v>44.16</v>
      </c>
      <c r="H76" s="154">
        <v>44.16</v>
      </c>
      <c r="I76" s="154">
        <v>0</v>
      </c>
      <c r="J76" s="154">
        <v>0</v>
      </c>
      <c r="K76" s="154">
        <v>0</v>
      </c>
      <c r="L76" s="154">
        <v>0</v>
      </c>
      <c r="M76" s="154">
        <v>0</v>
      </c>
      <c r="N76" s="154">
        <v>0</v>
      </c>
      <c r="O76" s="154">
        <v>0</v>
      </c>
      <c r="P76" s="154">
        <v>0</v>
      </c>
      <c r="Q76" s="162">
        <v>0</v>
      </c>
    </row>
    <row r="77" ht="20.1" customHeight="1" spans="1:17">
      <c r="A77" s="152"/>
      <c r="B77" s="152"/>
      <c r="C77" s="152" t="s">
        <v>319</v>
      </c>
      <c r="D77" s="152"/>
      <c r="E77" s="152"/>
      <c r="F77" s="152"/>
      <c r="G77" s="154">
        <v>10.14</v>
      </c>
      <c r="H77" s="154">
        <v>10.14</v>
      </c>
      <c r="I77" s="154">
        <v>0</v>
      </c>
      <c r="J77" s="154">
        <v>0</v>
      </c>
      <c r="K77" s="154">
        <v>0</v>
      </c>
      <c r="L77" s="154">
        <v>0</v>
      </c>
      <c r="M77" s="154">
        <v>0</v>
      </c>
      <c r="N77" s="154">
        <v>0</v>
      </c>
      <c r="O77" s="154">
        <v>0</v>
      </c>
      <c r="P77" s="154">
        <v>0</v>
      </c>
      <c r="Q77" s="162">
        <v>0</v>
      </c>
    </row>
    <row r="78" ht="20.1" customHeight="1" spans="1:17">
      <c r="A78" s="152" t="s">
        <v>250</v>
      </c>
      <c r="B78" s="152" t="s">
        <v>144</v>
      </c>
      <c r="C78" s="152" t="s">
        <v>260</v>
      </c>
      <c r="D78" s="152" t="s">
        <v>253</v>
      </c>
      <c r="E78" s="152" t="s">
        <v>94</v>
      </c>
      <c r="F78" s="152" t="s">
        <v>259</v>
      </c>
      <c r="G78" s="154">
        <v>10.14</v>
      </c>
      <c r="H78" s="154">
        <v>10.14</v>
      </c>
      <c r="I78" s="154">
        <v>0</v>
      </c>
      <c r="J78" s="154">
        <v>0</v>
      </c>
      <c r="K78" s="154">
        <v>0</v>
      </c>
      <c r="L78" s="154">
        <v>0</v>
      </c>
      <c r="M78" s="154">
        <v>0</v>
      </c>
      <c r="N78" s="154">
        <v>0</v>
      </c>
      <c r="O78" s="154">
        <v>0</v>
      </c>
      <c r="P78" s="154">
        <v>0</v>
      </c>
      <c r="Q78" s="162">
        <v>0</v>
      </c>
    </row>
    <row r="79" ht="20.1" customHeight="1" spans="1:17">
      <c r="A79" s="152"/>
      <c r="B79" s="152"/>
      <c r="C79" s="152" t="s">
        <v>320</v>
      </c>
      <c r="D79" s="152"/>
      <c r="E79" s="152"/>
      <c r="F79" s="152"/>
      <c r="G79" s="154">
        <v>40.48</v>
      </c>
      <c r="H79" s="154">
        <v>40.48</v>
      </c>
      <c r="I79" s="154">
        <v>0</v>
      </c>
      <c r="J79" s="154">
        <v>0</v>
      </c>
      <c r="K79" s="154">
        <v>0</v>
      </c>
      <c r="L79" s="154">
        <v>0</v>
      </c>
      <c r="M79" s="154">
        <v>0</v>
      </c>
      <c r="N79" s="154">
        <v>0</v>
      </c>
      <c r="O79" s="154">
        <v>0</v>
      </c>
      <c r="P79" s="154">
        <v>0</v>
      </c>
      <c r="Q79" s="162">
        <v>0</v>
      </c>
    </row>
    <row r="80" ht="20.1" customHeight="1" spans="1:17">
      <c r="A80" s="152" t="s">
        <v>250</v>
      </c>
      <c r="B80" s="152" t="s">
        <v>321</v>
      </c>
      <c r="C80" s="152" t="s">
        <v>157</v>
      </c>
      <c r="D80" s="152" t="s">
        <v>253</v>
      </c>
      <c r="E80" s="152" t="s">
        <v>84</v>
      </c>
      <c r="F80" s="152" t="s">
        <v>322</v>
      </c>
      <c r="G80" s="154">
        <v>40.48</v>
      </c>
      <c r="H80" s="154">
        <v>40.48</v>
      </c>
      <c r="I80" s="154">
        <v>0</v>
      </c>
      <c r="J80" s="154">
        <v>0</v>
      </c>
      <c r="K80" s="154">
        <v>0</v>
      </c>
      <c r="L80" s="154">
        <v>0</v>
      </c>
      <c r="M80" s="154">
        <v>0</v>
      </c>
      <c r="N80" s="154">
        <v>0</v>
      </c>
      <c r="O80" s="154">
        <v>0</v>
      </c>
      <c r="P80" s="154">
        <v>0</v>
      </c>
      <c r="Q80" s="162">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D12" sqref="D12"/>
    </sheetView>
  </sheetViews>
  <sheetFormatPr defaultColWidth="9" defaultRowHeight="14.25" outlineLevelCol="2"/>
  <cols>
    <col min="1" max="1" width="35.75" style="116" customWidth="1"/>
    <col min="2" max="2" width="43.75" style="116" customWidth="1"/>
    <col min="3" max="3" width="27" style="116" customWidth="1"/>
    <col min="4" max="16384" width="9" style="116"/>
  </cols>
  <sheetData>
    <row r="1" customHeight="1" spans="1:1">
      <c r="A1" s="114" t="s">
        <v>323</v>
      </c>
    </row>
    <row r="2" s="113" customFormat="1" ht="42" customHeight="1" spans="1:3">
      <c r="A2" s="117" t="s">
        <v>324</v>
      </c>
      <c r="B2" s="117"/>
      <c r="C2" s="118"/>
    </row>
    <row r="3" ht="18.75" customHeight="1" spans="1:2">
      <c r="A3" s="119" t="s">
        <v>2</v>
      </c>
      <c r="B3" s="120" t="s">
        <v>3</v>
      </c>
    </row>
    <row r="4" s="114" customFormat="1" ht="30" customHeight="1" spans="1:3">
      <c r="A4" s="121" t="s">
        <v>325</v>
      </c>
      <c r="B4" s="122" t="s">
        <v>326</v>
      </c>
      <c r="C4" s="116"/>
    </row>
    <row r="5" s="115" customFormat="1" ht="30" customHeight="1" spans="1:3">
      <c r="A5" s="123" t="s">
        <v>327</v>
      </c>
      <c r="B5" s="124">
        <v>18.5</v>
      </c>
      <c r="C5" s="125"/>
    </row>
    <row r="6" s="115" customFormat="1" ht="30" customHeight="1" spans="1:3">
      <c r="A6" s="126" t="s">
        <v>328</v>
      </c>
      <c r="B6" s="124">
        <v>0</v>
      </c>
      <c r="C6" s="125"/>
    </row>
    <row r="7" s="115" customFormat="1" ht="30" customHeight="1" spans="1:3">
      <c r="A7" s="126" t="s">
        <v>329</v>
      </c>
      <c r="B7" s="124">
        <v>8</v>
      </c>
      <c r="C7" s="125"/>
    </row>
    <row r="8" s="115" customFormat="1" ht="30" customHeight="1" spans="1:3">
      <c r="A8" s="126" t="s">
        <v>330</v>
      </c>
      <c r="B8" s="124">
        <v>10.5</v>
      </c>
      <c r="C8" s="125"/>
    </row>
    <row r="9" s="115" customFormat="1" ht="30" customHeight="1" spans="1:3">
      <c r="A9" s="126" t="s">
        <v>331</v>
      </c>
      <c r="B9" s="124">
        <v>10.5</v>
      </c>
      <c r="C9" s="125"/>
    </row>
    <row r="10" s="115" customFormat="1" ht="30" customHeight="1" spans="1:3">
      <c r="A10" s="126" t="s">
        <v>332</v>
      </c>
      <c r="B10" s="124">
        <v>0</v>
      </c>
      <c r="C10" s="125"/>
    </row>
    <row r="11" s="114" customFormat="1" ht="30" customHeight="1" spans="1:3">
      <c r="A11"/>
      <c r="B11"/>
      <c r="C11" s="116"/>
    </row>
    <row r="12" s="114" customFormat="1" ht="114.6" customHeight="1" spans="1:3">
      <c r="A12" s="127" t="s">
        <v>333</v>
      </c>
      <c r="B12" s="127"/>
      <c r="C12" s="116"/>
    </row>
    <row r="13" s="114" customFormat="1" customHeight="1" spans="1:3">
      <c r="A13" s="116"/>
      <c r="B13" s="116"/>
      <c r="C13" s="116"/>
    </row>
    <row r="14" s="114" customFormat="1" customHeight="1" spans="1:3">
      <c r="A14" s="116"/>
      <c r="B14" s="116"/>
      <c r="C14" s="116"/>
    </row>
    <row r="15" s="114" customFormat="1" customHeight="1" spans="1:3">
      <c r="A15" s="116"/>
      <c r="B15" s="116"/>
      <c r="C15" s="116"/>
    </row>
    <row r="16" s="114" customFormat="1" customHeight="1" spans="1:3">
      <c r="A16" s="116"/>
      <c r="B16" s="116"/>
      <c r="C16" s="116"/>
    </row>
    <row r="17" s="114" customFormat="1" customHeight="1" spans="1:3">
      <c r="A17" s="116"/>
      <c r="B17" s="116"/>
      <c r="C17" s="116"/>
    </row>
    <row r="18" s="114" customFormat="1" customHeight="1"/>
    <row r="19" s="114" customFormat="1" customHeight="1"/>
    <row r="20" s="114" customFormat="1" customHeight="1"/>
    <row r="21" s="114" customFormat="1" customHeight="1"/>
    <row r="22" s="114" customFormat="1" customHeight="1"/>
    <row r="23" s="114" customFormat="1" customHeight="1"/>
    <row r="24" s="114" customFormat="1" customHeight="1"/>
    <row r="25" s="114" customFormat="1" customHeight="1"/>
    <row r="26" s="114" customFormat="1" customHeight="1"/>
    <row r="27" s="114" customFormat="1" customHeight="1"/>
    <row r="28" s="114" customFormat="1" customHeight="1"/>
    <row r="29" s="114" customFormat="1" customHeight="1"/>
    <row r="30" s="114" customFormat="1" customHeight="1"/>
    <row r="31" s="114" customFormat="1" customHeight="1"/>
    <row r="32" s="114" customFormat="1" customHeight="1"/>
    <row r="33" s="114" customFormat="1" customHeight="1" spans="1:3">
      <c r="A33" s="116"/>
      <c r="B33" s="116"/>
      <c r="C33" s="116"/>
    </row>
    <row r="34" s="114" customFormat="1" customHeight="1" spans="1:3">
      <c r="A34" s="116"/>
      <c r="B34" s="116"/>
      <c r="C34" s="116"/>
    </row>
    <row r="35" s="114" customFormat="1" customHeight="1" spans="1:3">
      <c r="A35" s="116"/>
      <c r="B35" s="116"/>
      <c r="C35" s="116"/>
    </row>
    <row r="36" s="114" customFormat="1" customHeight="1" spans="1:3">
      <c r="A36" s="116"/>
      <c r="B36" s="116"/>
      <c r="C36" s="11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topLeftCell="F1" workbookViewId="0">
      <selection activeCell="G18" sqref="G18"/>
    </sheetView>
  </sheetViews>
  <sheetFormatPr defaultColWidth="7" defaultRowHeight="11.25"/>
  <cols>
    <col min="1" max="1" width="4.875" style="87" customWidth="1"/>
    <col min="2" max="3" width="4.125" style="87" customWidth="1"/>
    <col min="4" max="4" width="26.375" style="87" customWidth="1"/>
    <col min="5" max="5" width="11.125" style="87" customWidth="1"/>
    <col min="6" max="11" width="10.625" style="87" customWidth="1"/>
    <col min="12" max="16384" width="7" style="87"/>
  </cols>
  <sheetData>
    <row r="1" ht="14.25" customHeight="1" spans="1:11">
      <c r="A1" s="86" t="s">
        <v>334</v>
      </c>
      <c r="B1"/>
      <c r="C1"/>
      <c r="D1"/>
      <c r="E1"/>
      <c r="F1"/>
      <c r="G1"/>
      <c r="H1"/>
      <c r="I1"/>
      <c r="J1"/>
      <c r="K1"/>
    </row>
    <row r="2" ht="42" customHeight="1" spans="1:11">
      <c r="A2" s="88" t="s">
        <v>335</v>
      </c>
      <c r="B2" s="88"/>
      <c r="C2" s="88"/>
      <c r="D2" s="88"/>
      <c r="E2" s="88"/>
      <c r="F2" s="88"/>
      <c r="G2" s="88"/>
      <c r="H2" s="88"/>
      <c r="I2" s="88"/>
      <c r="J2" s="88"/>
      <c r="K2" s="88"/>
    </row>
    <row r="3" ht="20.1" customHeight="1" spans="1:11">
      <c r="A3" s="58" t="s">
        <v>2</v>
      </c>
      <c r="B3" s="67"/>
      <c r="C3" s="67"/>
      <c r="D3" s="67"/>
      <c r="E3" s="89"/>
      <c r="F3" s="90"/>
      <c r="G3" s="90"/>
      <c r="H3" s="90"/>
      <c r="I3" s="90"/>
      <c r="J3" s="90"/>
      <c r="K3" s="109" t="s">
        <v>3</v>
      </c>
    </row>
    <row r="4" s="84" customFormat="1" ht="16.5" customHeight="1" spans="1:11">
      <c r="A4" s="91" t="s">
        <v>162</v>
      </c>
      <c r="B4" s="92"/>
      <c r="C4" s="93"/>
      <c r="D4" s="94" t="s">
        <v>52</v>
      </c>
      <c r="E4" s="95" t="s">
        <v>53</v>
      </c>
      <c r="F4" s="96" t="s">
        <v>163</v>
      </c>
      <c r="G4" s="96"/>
      <c r="H4" s="96"/>
      <c r="I4" s="96"/>
      <c r="J4" s="96"/>
      <c r="K4" s="96"/>
    </row>
    <row r="5" s="84" customFormat="1" ht="14.25" customHeight="1" spans="1:11">
      <c r="A5" s="97" t="s">
        <v>66</v>
      </c>
      <c r="B5" s="98" t="s">
        <v>67</v>
      </c>
      <c r="C5" s="98" t="s">
        <v>68</v>
      </c>
      <c r="D5" s="99"/>
      <c r="E5" s="95"/>
      <c r="F5" s="100" t="s">
        <v>164</v>
      </c>
      <c r="G5" s="100"/>
      <c r="H5" s="100"/>
      <c r="I5" s="110" t="s">
        <v>165</v>
      </c>
      <c r="J5" s="111"/>
      <c r="K5" s="112"/>
    </row>
    <row r="6" s="84" customFormat="1" ht="37.5" customHeight="1" spans="1:11">
      <c r="A6" s="97"/>
      <c r="B6" s="98"/>
      <c r="C6" s="98"/>
      <c r="D6" s="101"/>
      <c r="E6" s="95"/>
      <c r="F6" s="95" t="s">
        <v>20</v>
      </c>
      <c r="G6" s="95" t="s">
        <v>233</v>
      </c>
      <c r="H6" s="95" t="s">
        <v>234</v>
      </c>
      <c r="I6" s="95" t="s">
        <v>20</v>
      </c>
      <c r="J6" s="95" t="s">
        <v>168</v>
      </c>
      <c r="K6" s="95" t="s">
        <v>169</v>
      </c>
    </row>
    <row r="7" s="84" customFormat="1" ht="20.1" customHeight="1" spans="1:11">
      <c r="A7" s="102" t="s">
        <v>78</v>
      </c>
      <c r="B7" s="98" t="s">
        <v>78</v>
      </c>
      <c r="C7" s="98" t="s">
        <v>78</v>
      </c>
      <c r="D7" s="98" t="s">
        <v>78</v>
      </c>
      <c r="E7" s="96">
        <v>1</v>
      </c>
      <c r="F7" s="96">
        <v>2</v>
      </c>
      <c r="G7" s="96">
        <v>3</v>
      </c>
      <c r="H7" s="96">
        <v>4</v>
      </c>
      <c r="I7" s="96">
        <v>5</v>
      </c>
      <c r="J7" s="96">
        <v>6</v>
      </c>
      <c r="K7" s="96">
        <v>7</v>
      </c>
    </row>
    <row r="8" s="85" customFormat="1" ht="20.1" customHeight="1" spans="1:11">
      <c r="A8" s="103"/>
      <c r="B8" s="104"/>
      <c r="C8" s="104"/>
      <c r="D8" s="105"/>
      <c r="E8" s="106"/>
      <c r="F8" s="106"/>
      <c r="G8" s="106"/>
      <c r="H8" s="106"/>
      <c r="I8" s="106"/>
      <c r="J8" s="106"/>
      <c r="K8" s="106"/>
    </row>
    <row r="9" s="86" customFormat="1" ht="14.25" customHeight="1" spans="1:11">
      <c r="A9" s="107"/>
      <c r="B9" s="107"/>
      <c r="C9" s="107"/>
      <c r="D9" s="107"/>
      <c r="E9" s="107"/>
      <c r="F9" s="107"/>
      <c r="G9" s="108"/>
      <c r="H9" s="108"/>
      <c r="I9" s="108"/>
      <c r="J9" s="108"/>
      <c r="K9" s="108"/>
    </row>
    <row r="10" s="86" customFormat="1" ht="14.25" customHeight="1" spans="1:11">
      <c r="A10" s="87"/>
      <c r="B10" s="107"/>
      <c r="C10" s="107"/>
      <c r="D10" s="107"/>
      <c r="E10" s="107"/>
      <c r="F10" s="107"/>
      <c r="G10" s="107"/>
      <c r="H10" s="108"/>
      <c r="I10" s="108"/>
      <c r="J10" s="108"/>
      <c r="K10" s="108"/>
    </row>
    <row r="11" s="86" customFormat="1" ht="14.25" customHeight="1" spans="1:11">
      <c r="A11" s="108"/>
      <c r="B11" s="108"/>
      <c r="C11" s="108"/>
      <c r="D11" s="108"/>
      <c r="E11" s="107"/>
      <c r="F11" s="107"/>
      <c r="G11" s="107"/>
      <c r="H11" s="108"/>
      <c r="I11" s="108"/>
      <c r="J11" s="108"/>
      <c r="K11" s="108"/>
    </row>
    <row r="12" s="86" customFormat="1" ht="14.25" customHeight="1" spans="1:11">
      <c r="A12" s="108"/>
      <c r="B12" s="108"/>
      <c r="C12" s="108"/>
      <c r="D12" s="108"/>
      <c r="E12" s="108"/>
      <c r="F12" s="107"/>
      <c r="G12" s="107"/>
      <c r="H12" s="108"/>
      <c r="I12" s="108"/>
      <c r="J12" s="108"/>
      <c r="K12" s="108"/>
    </row>
    <row r="13" s="86" customFormat="1" ht="14.25" customHeight="1" spans="1:11">
      <c r="A13" s="108"/>
      <c r="B13" s="108"/>
      <c r="C13" s="108"/>
      <c r="D13" s="108"/>
      <c r="E13" s="108"/>
      <c r="F13" s="108"/>
      <c r="G13" s="107"/>
      <c r="H13" s="108"/>
      <c r="I13" s="108"/>
      <c r="J13" s="108"/>
      <c r="K13" s="108"/>
    </row>
    <row r="14" s="86" customFormat="1" ht="14.25" customHeight="1"/>
    <row r="15" s="86" customFormat="1" ht="14.25" customHeight="1"/>
    <row r="16" s="86" customFormat="1" ht="14.25" customHeight="1"/>
    <row r="17" s="86" customFormat="1" ht="14.25" customHeight="1" spans="1:11">
      <c r="A17"/>
      <c r="B17"/>
      <c r="C17"/>
      <c r="D17"/>
      <c r="E17"/>
      <c r="F17"/>
      <c r="G17"/>
      <c r="H17"/>
      <c r="I17"/>
      <c r="J17"/>
      <c r="K17"/>
    </row>
    <row r="18" s="86" customFormat="1" ht="14.25" customHeight="1" spans="1:11">
      <c r="A18"/>
      <c r="B18"/>
      <c r="C18"/>
      <c r="D18"/>
      <c r="E18"/>
      <c r="F18"/>
      <c r="G18"/>
      <c r="H18"/>
      <c r="I18"/>
      <c r="J18"/>
      <c r="K18"/>
    </row>
    <row r="19" s="86" customFormat="1" ht="14.25" customHeight="1" spans="1:11">
      <c r="A19"/>
      <c r="B19"/>
      <c r="C19"/>
      <c r="D19"/>
      <c r="E19"/>
      <c r="F19"/>
      <c r="G19"/>
      <c r="H19"/>
      <c r="I19"/>
      <c r="J19"/>
      <c r="K19"/>
    </row>
    <row r="20" s="86" customFormat="1" ht="14.25" customHeight="1" spans="1:11">
      <c r="A20"/>
      <c r="B20"/>
      <c r="C20"/>
      <c r="D20"/>
      <c r="E20"/>
      <c r="F20"/>
      <c r="G20"/>
      <c r="H20"/>
      <c r="I20"/>
      <c r="J20"/>
      <c r="K20"/>
    </row>
    <row r="21" s="86" customFormat="1" ht="14.25" customHeight="1" spans="1:11">
      <c r="A21"/>
      <c r="B21"/>
      <c r="C21"/>
      <c r="D21"/>
      <c r="E21"/>
      <c r="F21"/>
      <c r="G21"/>
      <c r="H21"/>
      <c r="I21"/>
      <c r="J21"/>
      <c r="K21"/>
    </row>
    <row r="22" s="86" customFormat="1" ht="14.25" customHeight="1" spans="1:11">
      <c r="A22"/>
      <c r="B22"/>
      <c r="C22"/>
      <c r="D22"/>
      <c r="E22"/>
      <c r="F22"/>
      <c r="G22"/>
      <c r="H22"/>
      <c r="I22"/>
      <c r="J22"/>
      <c r="K22"/>
    </row>
    <row r="23" s="86" customFormat="1" ht="14.25" customHeight="1" spans="1:11">
      <c r="A23"/>
      <c r="B23"/>
      <c r="C23"/>
      <c r="D23"/>
      <c r="E23"/>
      <c r="F23"/>
      <c r="G23"/>
      <c r="H23"/>
      <c r="I23"/>
      <c r="J23"/>
      <c r="K23"/>
    </row>
    <row r="24" s="86" customFormat="1" ht="14.25" customHeight="1" spans="1:11">
      <c r="A24"/>
      <c r="B24"/>
      <c r="C24"/>
      <c r="D24"/>
      <c r="E24"/>
      <c r="F24"/>
      <c r="G24"/>
      <c r="H24"/>
      <c r="I24"/>
      <c r="J24"/>
      <c r="K24"/>
    </row>
    <row r="25" s="86" customFormat="1" ht="14.25" customHeight="1" spans="1:11">
      <c r="A25"/>
      <c r="B25"/>
      <c r="C25"/>
      <c r="D25"/>
      <c r="E25"/>
      <c r="F25"/>
      <c r="G25"/>
      <c r="H25"/>
      <c r="I25"/>
      <c r="J25"/>
      <c r="K25"/>
    </row>
    <row r="26" s="86" customFormat="1" ht="14.25" customHeight="1" spans="1:11">
      <c r="A26"/>
      <c r="B26"/>
      <c r="C26"/>
      <c r="D26"/>
      <c r="E26"/>
      <c r="F26"/>
      <c r="G26"/>
      <c r="H26"/>
      <c r="I26"/>
      <c r="J26"/>
      <c r="K26"/>
    </row>
    <row r="27" s="86" customFormat="1" ht="14.25" customHeight="1" spans="1:11">
      <c r="A27"/>
      <c r="B27"/>
      <c r="C27"/>
      <c r="D27"/>
      <c r="E27"/>
      <c r="F27"/>
      <c r="G27"/>
      <c r="H27"/>
      <c r="I27"/>
      <c r="J27"/>
      <c r="K27"/>
    </row>
    <row r="28" s="86" customFormat="1" ht="14.25" customHeight="1" spans="1:11">
      <c r="A28"/>
      <c r="B28"/>
      <c r="C28"/>
      <c r="D28"/>
      <c r="E28"/>
      <c r="F28"/>
      <c r="G28"/>
      <c r="H28"/>
      <c r="I28"/>
      <c r="J28"/>
      <c r="K28"/>
    </row>
    <row r="29" s="86" customFormat="1" ht="14.25" customHeight="1" spans="1:11">
      <c r="A29"/>
      <c r="B29"/>
      <c r="C29"/>
      <c r="D29"/>
      <c r="E29"/>
      <c r="F29"/>
      <c r="G29"/>
      <c r="H29"/>
      <c r="I29"/>
      <c r="J29"/>
      <c r="K29"/>
    </row>
    <row r="30" s="86" customFormat="1" ht="14.25" customHeight="1" spans="1:11">
      <c r="A30"/>
      <c r="B30"/>
      <c r="C30"/>
      <c r="D30"/>
      <c r="E30"/>
      <c r="F30"/>
      <c r="G30"/>
      <c r="H30"/>
      <c r="I30"/>
      <c r="J30"/>
      <c r="K30"/>
    </row>
    <row r="31" s="86" customFormat="1" ht="14.25" customHeight="1" spans="1:11">
      <c r="A31"/>
      <c r="B31"/>
      <c r="C31"/>
      <c r="D31"/>
      <c r="E31"/>
      <c r="F31"/>
      <c r="G31"/>
      <c r="H31"/>
      <c r="I31"/>
      <c r="J31"/>
      <c r="K31"/>
    </row>
    <row r="32" s="86" customFormat="1" ht="14.25" customHeight="1" spans="1:11">
      <c r="A32"/>
      <c r="B32"/>
      <c r="C32"/>
      <c r="D32"/>
      <c r="E32"/>
      <c r="F32"/>
      <c r="G32"/>
      <c r="H32"/>
      <c r="I32"/>
      <c r="J32"/>
      <c r="K32"/>
    </row>
  </sheetData>
  <sheetProtection formatCells="0" formatColumns="0" formatRows="0"/>
  <mergeCells count="11">
    <mergeCell ref="A2:K2"/>
    <mergeCell ref="A3:D3"/>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B13" sqref="B13"/>
    </sheetView>
  </sheetViews>
  <sheetFormatPr defaultColWidth="9" defaultRowHeight="14.25" outlineLevelCol="3"/>
  <cols>
    <col min="1" max="1" width="25.375" style="63" customWidth="1"/>
    <col min="2" max="2" width="12.625" style="63" customWidth="1"/>
    <col min="3" max="3" width="30.25" style="63" customWidth="1"/>
    <col min="4" max="4" width="12.625" style="63" customWidth="1"/>
    <col min="5" max="16384" width="9" style="63"/>
  </cols>
  <sheetData>
    <row r="1" customHeight="1" spans="1:1">
      <c r="A1" s="65" t="s">
        <v>336</v>
      </c>
    </row>
    <row r="2" ht="42" customHeight="1" spans="1:4">
      <c r="A2" s="66" t="s">
        <v>337</v>
      </c>
      <c r="B2" s="66"/>
      <c r="C2" s="66"/>
      <c r="D2" s="66"/>
    </row>
    <row r="3" ht="17.25" customHeight="1" spans="1:4">
      <c r="A3" s="58" t="s">
        <v>2</v>
      </c>
      <c r="B3" s="67"/>
      <c r="C3" s="68"/>
      <c r="D3" s="69" t="s">
        <v>3</v>
      </c>
    </row>
    <row r="4" ht="21" customHeight="1" spans="1:4">
      <c r="A4" s="70" t="s">
        <v>338</v>
      </c>
      <c r="B4" s="71" t="s">
        <v>339</v>
      </c>
      <c r="C4" s="70" t="s">
        <v>338</v>
      </c>
      <c r="D4" s="71" t="s">
        <v>340</v>
      </c>
    </row>
    <row r="5" s="63" customFormat="1" ht="21" customHeight="1" spans="1:4">
      <c r="A5" s="72" t="s">
        <v>341</v>
      </c>
      <c r="B5" s="73"/>
      <c r="C5" s="74" t="s">
        <v>342</v>
      </c>
      <c r="D5" s="75">
        <v>0</v>
      </c>
    </row>
    <row r="6" ht="21" customHeight="1" spans="1:4">
      <c r="A6" s="72" t="s">
        <v>343</v>
      </c>
      <c r="B6" s="73"/>
      <c r="C6" s="74" t="s">
        <v>344</v>
      </c>
      <c r="D6" s="73"/>
    </row>
    <row r="7" ht="21" customHeight="1" spans="1:4">
      <c r="A7" s="72" t="s">
        <v>345</v>
      </c>
      <c r="B7" s="73"/>
      <c r="C7" s="74" t="s">
        <v>346</v>
      </c>
      <c r="D7" s="73"/>
    </row>
    <row r="8" ht="21" customHeight="1" spans="1:4">
      <c r="A8" s="72" t="s">
        <v>347</v>
      </c>
      <c r="B8" s="73"/>
      <c r="C8" s="74" t="s">
        <v>348</v>
      </c>
      <c r="D8" s="73"/>
    </row>
    <row r="9" ht="21" customHeight="1" spans="1:4">
      <c r="A9" s="72" t="s">
        <v>349</v>
      </c>
      <c r="B9" s="73"/>
      <c r="C9" s="74" t="s">
        <v>350</v>
      </c>
      <c r="D9" s="73"/>
    </row>
    <row r="10" ht="21" customHeight="1" spans="1:4">
      <c r="A10" s="72"/>
      <c r="B10" s="73"/>
      <c r="C10" s="74"/>
      <c r="D10" s="73"/>
    </row>
    <row r="11" s="64" customFormat="1" ht="21" customHeight="1" spans="1:4">
      <c r="A11" s="76" t="s">
        <v>351</v>
      </c>
      <c r="B11" s="77"/>
      <c r="C11" s="78" t="s">
        <v>352</v>
      </c>
      <c r="D11" s="77"/>
    </row>
    <row r="12" s="65" customFormat="1" ht="21" customHeight="1" spans="1:4">
      <c r="A12" s="79" t="s">
        <v>353</v>
      </c>
      <c r="B12" s="80"/>
      <c r="C12" s="81" t="s">
        <v>354</v>
      </c>
      <c r="D12" s="73"/>
    </row>
    <row r="13" ht="21" customHeight="1" spans="1:4">
      <c r="A13" s="82" t="s">
        <v>355</v>
      </c>
      <c r="B13" s="73"/>
      <c r="C13" s="79"/>
      <c r="D13" s="73"/>
    </row>
    <row r="14" ht="21" customHeight="1" spans="1:4">
      <c r="A14" s="81"/>
      <c r="B14" s="73"/>
      <c r="C14" s="79"/>
      <c r="D14" s="73"/>
    </row>
    <row r="15" ht="21" customHeight="1" spans="1:4">
      <c r="A15" s="76" t="s">
        <v>45</v>
      </c>
      <c r="B15" s="77"/>
      <c r="C15" s="78" t="s">
        <v>46</v>
      </c>
      <c r="D15" s="77"/>
    </row>
    <row r="16" s="64" customFormat="1" ht="21" customHeight="1" spans="1:4">
      <c r="A16" s="63"/>
      <c r="B16" s="63"/>
      <c r="C16" s="63"/>
      <c r="D16" s="63"/>
    </row>
    <row r="17" spans="4:4">
      <c r="D17" s="83"/>
    </row>
    <row r="18" spans="2:2">
      <c r="B18" s="83">
        <v>0</v>
      </c>
    </row>
  </sheetData>
  <sheetProtection formatCells="0" formatColumns="0" formatRows="0"/>
  <mergeCells count="2">
    <mergeCell ref="A2:D2"/>
    <mergeCell ref="A3:B3"/>
  </mergeCells>
  <pageMargins left="0.748031496062992" right="0.748031496062992" top="0.984251968503937" bottom="0.984251968503937" header="0.511811023622047" footer="0.511811023622047"/>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showZeros="0" workbookViewId="0">
      <selection activeCell="L35" sqref="L35"/>
    </sheetView>
  </sheetViews>
  <sheetFormatPr defaultColWidth="9" defaultRowHeight="14.25" outlineLevelCol="2"/>
  <cols>
    <col min="1" max="1" width="20.25" customWidth="1"/>
    <col min="2" max="2" width="31.625" customWidth="1"/>
    <col min="3" max="3" width="23.25" customWidth="1"/>
  </cols>
  <sheetData>
    <row r="1" customHeight="1" spans="1:1">
      <c r="A1" t="s">
        <v>356</v>
      </c>
    </row>
    <row r="2" ht="42" customHeight="1" spans="1:3">
      <c r="A2" s="57" t="s">
        <v>357</v>
      </c>
      <c r="B2" s="57"/>
      <c r="C2" s="57"/>
    </row>
    <row r="3" ht="20.1" customHeight="1" spans="1:3">
      <c r="A3" s="58" t="s">
        <v>2</v>
      </c>
      <c r="B3" s="58"/>
      <c r="C3" s="59" t="s">
        <v>3</v>
      </c>
    </row>
    <row r="4" ht="20.1" customHeight="1" spans="1:3">
      <c r="A4" s="60" t="s">
        <v>162</v>
      </c>
      <c r="B4" s="60" t="s">
        <v>52</v>
      </c>
      <c r="C4" s="60" t="s">
        <v>358</v>
      </c>
    </row>
    <row r="5" customHeight="1" spans="1:3">
      <c r="A5" s="60" t="s">
        <v>359</v>
      </c>
      <c r="B5" s="60" t="s">
        <v>359</v>
      </c>
      <c r="C5" s="60">
        <v>1</v>
      </c>
    </row>
    <row r="6" s="56" customFormat="1" ht="20.1" customHeight="1" spans="1:3">
      <c r="A6" s="61" t="s">
        <v>9</v>
      </c>
      <c r="B6" s="61"/>
      <c r="C6" s="62">
        <v>58.03</v>
      </c>
    </row>
    <row r="7" ht="20.1" customHeight="1" spans="1:3">
      <c r="A7" s="61">
        <v>30201</v>
      </c>
      <c r="B7" s="61" t="s">
        <v>360</v>
      </c>
      <c r="C7" s="62">
        <v>4</v>
      </c>
    </row>
    <row r="8" ht="20.1" customHeight="1" spans="1:3">
      <c r="A8" s="61">
        <v>30207</v>
      </c>
      <c r="B8" s="61" t="s">
        <v>361</v>
      </c>
      <c r="C8" s="62">
        <v>3.7</v>
      </c>
    </row>
    <row r="9" ht="20.1" customHeight="1" spans="1:3">
      <c r="A9" s="61">
        <v>30211</v>
      </c>
      <c r="B9" s="61" t="s">
        <v>362</v>
      </c>
      <c r="C9" s="62">
        <v>2</v>
      </c>
    </row>
    <row r="10" ht="20.1" customHeight="1" spans="1:3">
      <c r="A10" s="61">
        <v>30215</v>
      </c>
      <c r="B10" s="61" t="s">
        <v>299</v>
      </c>
      <c r="C10" s="62">
        <v>0.3</v>
      </c>
    </row>
    <row r="11" ht="20.1" customHeight="1" spans="1:3">
      <c r="A11" s="61">
        <v>30216</v>
      </c>
      <c r="B11" s="61" t="s">
        <v>317</v>
      </c>
      <c r="C11" s="62">
        <v>3.03</v>
      </c>
    </row>
    <row r="12" ht="20.1" customHeight="1" spans="1:3">
      <c r="A12" s="61">
        <v>30217</v>
      </c>
      <c r="B12" s="61" t="s">
        <v>303</v>
      </c>
      <c r="C12" s="62">
        <v>8</v>
      </c>
    </row>
    <row r="13" ht="20.1" customHeight="1" spans="1:3">
      <c r="A13" s="61">
        <v>30226</v>
      </c>
      <c r="B13" s="61" t="s">
        <v>363</v>
      </c>
      <c r="C13" s="62">
        <v>5</v>
      </c>
    </row>
    <row r="14" ht="20.1" customHeight="1" spans="1:3">
      <c r="A14" s="61">
        <v>30231</v>
      </c>
      <c r="B14" s="61" t="s">
        <v>309</v>
      </c>
      <c r="C14" s="62">
        <v>10.5</v>
      </c>
    </row>
    <row r="15" ht="20.1" customHeight="1" spans="1:3">
      <c r="A15" s="61">
        <v>30299</v>
      </c>
      <c r="B15" s="61" t="s">
        <v>263</v>
      </c>
      <c r="C15" s="62">
        <v>21.5</v>
      </c>
    </row>
  </sheetData>
  <sheetProtection formatCells="0" formatColumns="0" formatRows="0"/>
  <mergeCells count="2">
    <mergeCell ref="A2:C2"/>
    <mergeCell ref="A3:B3"/>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showZeros="0" workbookViewId="0">
      <selection activeCell="C48" sqref="C48"/>
    </sheetView>
  </sheetViews>
  <sheetFormatPr defaultColWidth="9" defaultRowHeight="14.25"/>
  <cols>
    <col min="1" max="1" width="9" style="41" customWidth="1"/>
    <col min="2" max="3" width="12.25" style="41" customWidth="1"/>
    <col min="4" max="4" width="7" style="41" customWidth="1"/>
    <col min="5" max="5" width="46.125" style="41" customWidth="1"/>
    <col min="6" max="6" width="10.625" style="41" customWidth="1"/>
    <col min="7" max="7" width="14.25" style="41" customWidth="1"/>
    <col min="8" max="9" width="10.625" style="41" customWidth="1"/>
    <col min="10" max="16384" width="9" style="41"/>
  </cols>
  <sheetData>
    <row r="1" s="40" customFormat="1" spans="1:4">
      <c r="A1" s="42" t="s">
        <v>364</v>
      </c>
      <c r="B1" s="43"/>
      <c r="C1" s="43"/>
      <c r="D1" s="43"/>
    </row>
    <row r="2" ht="24" spans="1:12">
      <c r="A2" s="44" t="s">
        <v>365</v>
      </c>
      <c r="B2" s="44"/>
      <c r="C2" s="44"/>
      <c r="D2" s="44"/>
      <c r="E2" s="44"/>
      <c r="F2"/>
      <c r="G2"/>
      <c r="H2"/>
      <c r="I2"/>
      <c r="J2"/>
      <c r="K2"/>
      <c r="L2"/>
    </row>
    <row r="3" ht="20.25" spans="1:9">
      <c r="A3" s="45" t="s">
        <v>366</v>
      </c>
      <c r="B3" s="45"/>
      <c r="C3" s="45"/>
      <c r="D3" s="45"/>
      <c r="E3" s="45"/>
      <c r="I3"/>
    </row>
    <row r="4" spans="1:9">
      <c r="A4" s="46" t="s">
        <v>367</v>
      </c>
      <c r="B4" s="46"/>
      <c r="C4" s="47" t="s">
        <v>50</v>
      </c>
      <c r="D4" s="47"/>
      <c r="E4" s="47"/>
      <c r="I4"/>
    </row>
    <row r="5" spans="1:9">
      <c r="A5" s="46" t="s">
        <v>368</v>
      </c>
      <c r="B5" s="48" t="s">
        <v>369</v>
      </c>
      <c r="C5" s="48"/>
      <c r="D5" s="48"/>
      <c r="E5" s="48"/>
      <c r="I5"/>
    </row>
    <row r="6" spans="1:9">
      <c r="A6" s="46" t="s">
        <v>370</v>
      </c>
      <c r="B6" s="48" t="s">
        <v>371</v>
      </c>
      <c r="C6" s="48"/>
      <c r="D6" s="48"/>
      <c r="E6" s="48"/>
      <c r="I6"/>
    </row>
    <row r="7" spans="1:9">
      <c r="A7" s="49"/>
      <c r="B7" s="48" t="s">
        <v>372</v>
      </c>
      <c r="C7" s="48"/>
      <c r="D7" s="48"/>
      <c r="E7" s="48"/>
      <c r="I7"/>
    </row>
    <row r="8" spans="1:9">
      <c r="A8" s="49"/>
      <c r="B8" s="48" t="s">
        <v>373</v>
      </c>
      <c r="C8" s="48"/>
      <c r="D8" s="48"/>
      <c r="E8" s="48"/>
      <c r="I8"/>
    </row>
    <row r="9" spans="1:9">
      <c r="A9" s="49"/>
      <c r="B9" s="48" t="s">
        <v>374</v>
      </c>
      <c r="C9" s="48"/>
      <c r="D9" s="48"/>
      <c r="E9" s="48"/>
      <c r="I9"/>
    </row>
    <row r="10" spans="1:9">
      <c r="A10" s="50" t="s">
        <v>375</v>
      </c>
      <c r="B10" s="46" t="s">
        <v>376</v>
      </c>
      <c r="C10" s="46"/>
      <c r="D10" s="46"/>
      <c r="E10" s="46" t="s">
        <v>377</v>
      </c>
      <c r="I10"/>
    </row>
    <row r="11" ht="93" customHeight="1" spans="1:9">
      <c r="A11" s="50"/>
      <c r="B11" s="48" t="s">
        <v>378</v>
      </c>
      <c r="C11" s="48" t="s">
        <v>379</v>
      </c>
      <c r="D11" s="48"/>
      <c r="E11" s="48" t="s">
        <v>380</v>
      </c>
      <c r="I11"/>
    </row>
    <row r="12" ht="60" customHeight="1" spans="1:9">
      <c r="A12" s="50"/>
      <c r="B12" s="48" t="s">
        <v>381</v>
      </c>
      <c r="C12" s="48" t="s">
        <v>382</v>
      </c>
      <c r="D12" s="48"/>
      <c r="E12" s="48" t="s">
        <v>383</v>
      </c>
      <c r="I12"/>
    </row>
    <row r="13" ht="80" customHeight="1" spans="1:9">
      <c r="A13" s="50"/>
      <c r="B13" s="48" t="s">
        <v>384</v>
      </c>
      <c r="C13" s="48" t="s">
        <v>385</v>
      </c>
      <c r="D13" s="48"/>
      <c r="E13" s="48" t="s">
        <v>386</v>
      </c>
      <c r="I13"/>
    </row>
    <row r="14" ht="96" customHeight="1" spans="1:5">
      <c r="A14" s="50"/>
      <c r="B14" s="48" t="s">
        <v>387</v>
      </c>
      <c r="C14" s="48" t="s">
        <v>388</v>
      </c>
      <c r="D14" s="48"/>
      <c r="E14" s="48" t="s">
        <v>389</v>
      </c>
    </row>
    <row r="15" ht="66" customHeight="1" spans="1:5">
      <c r="A15" s="50"/>
      <c r="B15" s="48" t="s">
        <v>390</v>
      </c>
      <c r="C15" s="48" t="s">
        <v>391</v>
      </c>
      <c r="D15" s="48"/>
      <c r="E15" s="48" t="s">
        <v>392</v>
      </c>
    </row>
    <row r="16" spans="1:5">
      <c r="A16" s="46" t="s">
        <v>393</v>
      </c>
      <c r="B16" s="46" t="s">
        <v>394</v>
      </c>
      <c r="C16" s="46"/>
      <c r="D16" s="46"/>
      <c r="E16" s="48">
        <v>2470.77</v>
      </c>
    </row>
    <row r="17" spans="1:5">
      <c r="A17" s="46"/>
      <c r="B17" s="51" t="s">
        <v>395</v>
      </c>
      <c r="C17" s="51"/>
      <c r="D17" s="51"/>
      <c r="E17" s="48">
        <v>2470.77</v>
      </c>
    </row>
    <row r="18" spans="1:5">
      <c r="A18" s="46"/>
      <c r="B18" s="51" t="s">
        <v>396</v>
      </c>
      <c r="C18" s="51"/>
      <c r="D18" s="51"/>
      <c r="E18" s="48">
        <v>0</v>
      </c>
    </row>
    <row r="19" spans="1:5">
      <c r="A19" s="46"/>
      <c r="B19" s="51" t="s">
        <v>397</v>
      </c>
      <c r="C19" s="51"/>
      <c r="D19" s="51"/>
      <c r="E19" s="48">
        <v>1441.62</v>
      </c>
    </row>
    <row r="20" spans="1:5">
      <c r="A20" s="46"/>
      <c r="B20" s="51" t="s">
        <v>398</v>
      </c>
      <c r="C20" s="51"/>
      <c r="D20" s="51"/>
      <c r="E20" s="48">
        <v>1029.15</v>
      </c>
    </row>
    <row r="21" spans="1:5">
      <c r="A21" s="46" t="s">
        <v>399</v>
      </c>
      <c r="B21" s="46" t="s">
        <v>400</v>
      </c>
      <c r="C21" s="46" t="s">
        <v>401</v>
      </c>
      <c r="D21" s="46" t="s">
        <v>402</v>
      </c>
      <c r="E21" s="46" t="s">
        <v>403</v>
      </c>
    </row>
    <row r="22" ht="54" customHeight="1" spans="1:5">
      <c r="A22" s="52" t="s">
        <v>404</v>
      </c>
      <c r="B22" s="48" t="s">
        <v>405</v>
      </c>
      <c r="C22" s="48" t="s">
        <v>406</v>
      </c>
      <c r="D22" s="48" t="s">
        <v>407</v>
      </c>
      <c r="E22" s="48" t="s">
        <v>408</v>
      </c>
    </row>
    <row r="23" ht="51" customHeight="1" spans="1:5">
      <c r="A23" s="53"/>
      <c r="B23" s="48"/>
      <c r="C23" s="48" t="s">
        <v>409</v>
      </c>
      <c r="D23" s="48" t="s">
        <v>410</v>
      </c>
      <c r="E23" s="48" t="s">
        <v>411</v>
      </c>
    </row>
    <row r="24" ht="45" spans="1:5">
      <c r="A24" s="53"/>
      <c r="B24" s="48"/>
      <c r="C24" s="48" t="s">
        <v>412</v>
      </c>
      <c r="D24" s="48" t="s">
        <v>413</v>
      </c>
      <c r="E24" s="48" t="s">
        <v>414</v>
      </c>
    </row>
    <row r="25" ht="22.5" spans="1:5">
      <c r="A25" s="53"/>
      <c r="B25" s="48" t="s">
        <v>415</v>
      </c>
      <c r="C25" s="48" t="s">
        <v>416</v>
      </c>
      <c r="D25" s="48" t="s">
        <v>417</v>
      </c>
      <c r="E25" s="48" t="s">
        <v>418</v>
      </c>
    </row>
    <row r="26" ht="22.5" spans="1:5">
      <c r="A26" s="53"/>
      <c r="B26" s="48"/>
      <c r="C26" s="48" t="s">
        <v>419</v>
      </c>
      <c r="D26" s="48">
        <f>100%</f>
        <v>1</v>
      </c>
      <c r="E26" s="48" t="s">
        <v>420</v>
      </c>
    </row>
    <row r="27" ht="33.75" spans="1:5">
      <c r="A27" s="53"/>
      <c r="B27" s="48"/>
      <c r="C27" s="48" t="s">
        <v>421</v>
      </c>
      <c r="D27" s="48" t="s">
        <v>422</v>
      </c>
      <c r="E27" s="48" t="s">
        <v>423</v>
      </c>
    </row>
    <row r="28" ht="45" spans="1:5">
      <c r="A28" s="53"/>
      <c r="B28" s="48"/>
      <c r="C28" s="48" t="s">
        <v>424</v>
      </c>
      <c r="D28" s="48" t="s">
        <v>425</v>
      </c>
      <c r="E28" s="48" t="s">
        <v>426</v>
      </c>
    </row>
    <row r="29" ht="33.75" spans="1:5">
      <c r="A29" s="53"/>
      <c r="B29" s="48"/>
      <c r="C29" s="48" t="s">
        <v>427</v>
      </c>
      <c r="D29" s="48" t="s">
        <v>428</v>
      </c>
      <c r="E29" s="48" t="s">
        <v>429</v>
      </c>
    </row>
    <row r="30" ht="22.5" spans="1:5">
      <c r="A30" s="53"/>
      <c r="B30" s="48"/>
      <c r="C30" s="48" t="s">
        <v>430</v>
      </c>
      <c r="D30" s="48" t="s">
        <v>431</v>
      </c>
      <c r="E30" s="48" t="s">
        <v>432</v>
      </c>
    </row>
    <row r="31" ht="22.5" spans="1:5">
      <c r="A31" s="53"/>
      <c r="B31" s="48"/>
      <c r="C31" s="48" t="s">
        <v>433</v>
      </c>
      <c r="D31" s="48" t="s">
        <v>434</v>
      </c>
      <c r="E31" s="48" t="s">
        <v>435</v>
      </c>
    </row>
    <row r="32" ht="78.75" spans="1:5">
      <c r="A32" s="53"/>
      <c r="B32" s="48"/>
      <c r="C32" s="48" t="s">
        <v>436</v>
      </c>
      <c r="D32" s="48" t="s">
        <v>437</v>
      </c>
      <c r="E32" s="48" t="s">
        <v>438</v>
      </c>
    </row>
    <row r="33" ht="56.25" spans="1:5">
      <c r="A33" s="53"/>
      <c r="B33" s="48"/>
      <c r="C33" s="48" t="s">
        <v>439</v>
      </c>
      <c r="D33" s="48" t="s">
        <v>440</v>
      </c>
      <c r="E33" s="48" t="s">
        <v>441</v>
      </c>
    </row>
    <row r="34" ht="45" spans="1:5">
      <c r="A34" s="53"/>
      <c r="B34" s="48"/>
      <c r="C34" s="48" t="s">
        <v>442</v>
      </c>
      <c r="D34" s="48" t="s">
        <v>443</v>
      </c>
      <c r="E34" s="48" t="s">
        <v>444</v>
      </c>
    </row>
    <row r="35" ht="78.75" spans="1:5">
      <c r="A35" s="53"/>
      <c r="B35" s="48"/>
      <c r="C35" s="48" t="s">
        <v>445</v>
      </c>
      <c r="D35" s="48" t="s">
        <v>446</v>
      </c>
      <c r="E35" s="48" t="s">
        <v>447</v>
      </c>
    </row>
    <row r="36" ht="33.75" spans="1:5">
      <c r="A36" s="53"/>
      <c r="B36" s="48" t="s">
        <v>448</v>
      </c>
      <c r="C36" s="48" t="s">
        <v>449</v>
      </c>
      <c r="D36" s="48">
        <f t="shared" ref="D36:D38" si="0">100%</f>
        <v>1</v>
      </c>
      <c r="E36" s="48" t="s">
        <v>450</v>
      </c>
    </row>
    <row r="37" ht="33.75" spans="1:5">
      <c r="A37" s="53"/>
      <c r="B37" s="48"/>
      <c r="C37" s="48" t="s">
        <v>451</v>
      </c>
      <c r="D37" s="48">
        <f t="shared" si="0"/>
        <v>1</v>
      </c>
      <c r="E37" s="48" t="s">
        <v>452</v>
      </c>
    </row>
    <row r="38" ht="22.5" spans="1:5">
      <c r="A38" s="53"/>
      <c r="B38" s="48"/>
      <c r="C38" s="48" t="s">
        <v>453</v>
      </c>
      <c r="D38" s="48">
        <f t="shared" si="0"/>
        <v>1</v>
      </c>
      <c r="E38" s="48" t="s">
        <v>454</v>
      </c>
    </row>
    <row r="39" ht="33.75" spans="1:5">
      <c r="A39" s="54"/>
      <c r="B39" s="48"/>
      <c r="C39" s="48" t="s">
        <v>455</v>
      </c>
      <c r="D39" s="48" t="s">
        <v>456</v>
      </c>
      <c r="E39" s="48" t="s">
        <v>457</v>
      </c>
    </row>
    <row r="40" ht="22.5" spans="1:5">
      <c r="A40" s="46" t="s">
        <v>458</v>
      </c>
      <c r="B40" s="48" t="s">
        <v>459</v>
      </c>
      <c r="C40" s="48" t="s">
        <v>460</v>
      </c>
      <c r="D40" s="48" t="s">
        <v>461</v>
      </c>
      <c r="E40" s="48" t="s">
        <v>462</v>
      </c>
    </row>
    <row r="41" ht="33.75" spans="1:5">
      <c r="A41" s="46"/>
      <c r="B41" s="48"/>
      <c r="C41" s="48" t="s">
        <v>463</v>
      </c>
      <c r="D41" s="48" t="s">
        <v>461</v>
      </c>
      <c r="E41" s="48" t="s">
        <v>462</v>
      </c>
    </row>
    <row r="42" ht="33.75" spans="1:5">
      <c r="A42" s="46"/>
      <c r="B42" s="48"/>
      <c r="C42" s="48" t="s">
        <v>464</v>
      </c>
      <c r="D42" s="48" t="s">
        <v>461</v>
      </c>
      <c r="E42" s="48" t="s">
        <v>465</v>
      </c>
    </row>
    <row r="43" ht="22.5" spans="1:5">
      <c r="A43" s="46"/>
      <c r="B43" s="48"/>
      <c r="C43" s="48" t="s">
        <v>388</v>
      </c>
      <c r="D43" s="48" t="s">
        <v>461</v>
      </c>
      <c r="E43" s="48" t="s">
        <v>462</v>
      </c>
    </row>
    <row r="44" ht="56.25" spans="1:5">
      <c r="A44" s="46"/>
      <c r="B44" s="48" t="s">
        <v>466</v>
      </c>
      <c r="C44" s="48" t="s">
        <v>467</v>
      </c>
      <c r="D44" s="48" t="s">
        <v>461</v>
      </c>
      <c r="E44" s="48" t="s">
        <v>468</v>
      </c>
    </row>
    <row r="45" ht="45" spans="1:5">
      <c r="A45" s="46"/>
      <c r="B45" s="48"/>
      <c r="C45" s="48" t="s">
        <v>469</v>
      </c>
      <c r="D45" s="48" t="s">
        <v>461</v>
      </c>
      <c r="E45" s="48" t="s">
        <v>468</v>
      </c>
    </row>
    <row r="46" ht="45" spans="1:5">
      <c r="A46" s="46"/>
      <c r="B46" s="48"/>
      <c r="C46" s="48" t="s">
        <v>470</v>
      </c>
      <c r="D46" s="48" t="s">
        <v>461</v>
      </c>
      <c r="E46" s="48" t="s">
        <v>468</v>
      </c>
    </row>
    <row r="47" ht="45" spans="1:5">
      <c r="A47" s="46"/>
      <c r="B47" s="48"/>
      <c r="C47" s="48" t="s">
        <v>471</v>
      </c>
      <c r="D47" s="48" t="s">
        <v>461</v>
      </c>
      <c r="E47" s="48" t="s">
        <v>468</v>
      </c>
    </row>
    <row r="48" ht="45" spans="1:5">
      <c r="A48" s="46"/>
      <c r="B48" s="48"/>
      <c r="C48" s="48" t="s">
        <v>472</v>
      </c>
      <c r="D48" s="48" t="s">
        <v>461</v>
      </c>
      <c r="E48" s="48" t="s">
        <v>468</v>
      </c>
    </row>
    <row r="49" ht="33.75" spans="1:5">
      <c r="A49" s="46" t="s">
        <v>473</v>
      </c>
      <c r="B49" s="48" t="s">
        <v>474</v>
      </c>
      <c r="C49" s="48" t="s">
        <v>475</v>
      </c>
      <c r="D49" s="48" t="s">
        <v>476</v>
      </c>
      <c r="E49" s="48" t="s">
        <v>477</v>
      </c>
    </row>
    <row r="50" spans="1:5">
      <c r="A50" s="46"/>
      <c r="B50" s="48"/>
      <c r="C50" s="48" t="s">
        <v>478</v>
      </c>
      <c r="D50" s="48" t="s">
        <v>479</v>
      </c>
      <c r="E50" s="48" t="s">
        <v>480</v>
      </c>
    </row>
    <row r="51" ht="33.75" spans="1:5">
      <c r="A51" s="46"/>
      <c r="B51" s="48" t="s">
        <v>481</v>
      </c>
      <c r="C51" s="48" t="s">
        <v>482</v>
      </c>
      <c r="D51" s="48" t="s">
        <v>461</v>
      </c>
      <c r="E51" s="48" t="s">
        <v>483</v>
      </c>
    </row>
    <row r="52" ht="33.75" spans="1:5">
      <c r="A52" s="46"/>
      <c r="B52" s="48"/>
      <c r="C52" s="48" t="s">
        <v>484</v>
      </c>
      <c r="D52" s="48" t="s">
        <v>461</v>
      </c>
      <c r="E52" s="48" t="s">
        <v>483</v>
      </c>
    </row>
    <row r="53" spans="1:5">
      <c r="A53" s="55" t="s">
        <v>485</v>
      </c>
      <c r="B53"/>
      <c r="C53"/>
      <c r="D53"/>
      <c r="E53"/>
    </row>
  </sheetData>
  <sheetProtection formatCells="0" formatColumns="0" formatRows="0"/>
  <mergeCells count="32">
    <mergeCell ref="A2:E2"/>
    <mergeCell ref="A3:E3"/>
    <mergeCell ref="A4:B4"/>
    <mergeCell ref="C4:E4"/>
    <mergeCell ref="B5:E5"/>
    <mergeCell ref="B6:E6"/>
    <mergeCell ref="B7:E7"/>
    <mergeCell ref="B8:E8"/>
    <mergeCell ref="B9:E9"/>
    <mergeCell ref="B10:D10"/>
    <mergeCell ref="C11:D11"/>
    <mergeCell ref="C12:D12"/>
    <mergeCell ref="C13:D13"/>
    <mergeCell ref="C14:D14"/>
    <mergeCell ref="C15:D15"/>
    <mergeCell ref="B16:D16"/>
    <mergeCell ref="B17:D17"/>
    <mergeCell ref="B18:D18"/>
    <mergeCell ref="B19:D19"/>
    <mergeCell ref="B20:D20"/>
    <mergeCell ref="A10:A15"/>
    <mergeCell ref="A16:A20"/>
    <mergeCell ref="A22:A39"/>
    <mergeCell ref="A40:A48"/>
    <mergeCell ref="A49:A52"/>
    <mergeCell ref="B22:B24"/>
    <mergeCell ref="B25:B35"/>
    <mergeCell ref="B36:B39"/>
    <mergeCell ref="B40:B43"/>
    <mergeCell ref="B44:B48"/>
    <mergeCell ref="B49:B50"/>
    <mergeCell ref="B51:B52"/>
  </mergeCells>
  <printOptions horizontalCentered="1"/>
  <pageMargins left="0.468055555555556" right="0.468055555555556" top="0.389583333333333" bottom="0.389583333333333" header="0.35" footer="0.409027777777778"/>
  <pageSetup paperSize="9" fitToHeight="0"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4" workbookViewId="0">
      <selection activeCell="N14" sqref="N14"/>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21" customHeight="1" spans="1:10">
      <c r="A1" s="39"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491</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496</v>
      </c>
      <c r="F7" s="18"/>
      <c r="G7" s="19" t="s">
        <v>497</v>
      </c>
      <c r="H7" s="9" t="s">
        <v>498</v>
      </c>
      <c r="I7" s="10"/>
      <c r="J7" s="18"/>
    </row>
    <row r="8" ht="24" spans="1:10">
      <c r="A8" s="14"/>
      <c r="B8" s="20" t="s">
        <v>499</v>
      </c>
      <c r="C8" s="21"/>
      <c r="D8" s="22"/>
      <c r="E8" s="9" t="s">
        <v>500</v>
      </c>
      <c r="F8" s="18"/>
      <c r="G8" s="21" t="s">
        <v>501</v>
      </c>
      <c r="H8" s="20" t="s">
        <v>502</v>
      </c>
      <c r="I8" s="21"/>
      <c r="J8" s="22"/>
    </row>
    <row r="9" ht="24" spans="1:10">
      <c r="A9" s="14"/>
      <c r="B9" s="23" t="s">
        <v>503</v>
      </c>
      <c r="C9" s="24"/>
      <c r="D9" s="25"/>
      <c r="E9" s="26" t="s">
        <v>504</v>
      </c>
      <c r="F9" s="27" t="s">
        <v>505</v>
      </c>
      <c r="G9" s="28" t="s">
        <v>506</v>
      </c>
      <c r="H9" s="29" t="s">
        <v>507</v>
      </c>
      <c r="I9" s="29" t="s">
        <v>19</v>
      </c>
      <c r="J9" s="29" t="s">
        <v>507</v>
      </c>
    </row>
    <row r="10" spans="1:10">
      <c r="A10" s="14"/>
      <c r="B10" s="23" t="s">
        <v>508</v>
      </c>
      <c r="C10" s="24"/>
      <c r="D10" s="25"/>
      <c r="E10" s="25" t="s">
        <v>509</v>
      </c>
      <c r="F10" s="30" t="s">
        <v>505</v>
      </c>
      <c r="G10" s="30" t="s">
        <v>510</v>
      </c>
      <c r="H10" s="30" t="s">
        <v>505</v>
      </c>
      <c r="I10" s="30" t="s">
        <v>511</v>
      </c>
      <c r="J10" s="30" t="s">
        <v>505</v>
      </c>
    </row>
    <row r="11" ht="66" customHeight="1" spans="1:10">
      <c r="A11" s="14"/>
      <c r="B11" s="20" t="s">
        <v>512</v>
      </c>
      <c r="C11" s="21"/>
      <c r="D11" s="22"/>
      <c r="E11" s="31" t="s">
        <v>513</v>
      </c>
      <c r="F11" s="31"/>
      <c r="G11" s="31"/>
      <c r="H11" s="31"/>
      <c r="I11" s="31"/>
      <c r="J11" s="38"/>
    </row>
    <row r="12" ht="61.2" customHeight="1" spans="1:10">
      <c r="A12" s="32"/>
      <c r="B12" s="15" t="s">
        <v>514</v>
      </c>
      <c r="C12" s="16"/>
      <c r="D12" s="17"/>
      <c r="E12" s="20" t="s">
        <v>515</v>
      </c>
      <c r="F12" s="21"/>
      <c r="G12" s="21"/>
      <c r="H12" s="21"/>
      <c r="I12" s="21"/>
      <c r="J12" s="22"/>
    </row>
    <row r="13" ht="74.4" customHeight="1" spans="1:10">
      <c r="A13" s="33" t="s">
        <v>516</v>
      </c>
      <c r="B13" s="8" t="s">
        <v>517</v>
      </c>
      <c r="C13" s="8"/>
      <c r="D13" s="8"/>
      <c r="E13" s="34" t="s">
        <v>518</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522</v>
      </c>
      <c r="F15" s="37"/>
      <c r="G15" s="37" t="s">
        <v>523</v>
      </c>
      <c r="H15" s="37"/>
      <c r="I15" s="37"/>
      <c r="J15" s="37"/>
    </row>
    <row r="16" ht="45" customHeight="1" spans="1:10">
      <c r="A16" s="37"/>
      <c r="B16" s="37"/>
      <c r="C16" s="37" t="s">
        <v>458</v>
      </c>
      <c r="D16" s="37" t="s">
        <v>524</v>
      </c>
      <c r="E16" s="37" t="s">
        <v>525</v>
      </c>
      <c r="F16" s="37"/>
      <c r="G16" s="37" t="s">
        <v>526</v>
      </c>
      <c r="H16" s="37"/>
      <c r="I16" s="37"/>
      <c r="J16" s="37"/>
    </row>
    <row r="17" ht="45" customHeight="1" spans="1:10">
      <c r="A17" s="37"/>
      <c r="B17" s="37"/>
      <c r="C17" s="37" t="s">
        <v>458</v>
      </c>
      <c r="D17" s="37" t="s">
        <v>527</v>
      </c>
      <c r="E17" s="37" t="s">
        <v>528</v>
      </c>
      <c r="F17" s="37"/>
      <c r="G17" s="37" t="s">
        <v>529</v>
      </c>
      <c r="H17" s="37"/>
      <c r="I17" s="37"/>
      <c r="J17" s="37"/>
    </row>
    <row r="18" ht="45" customHeight="1" spans="1:10">
      <c r="A18" s="37"/>
      <c r="B18" s="37"/>
      <c r="C18" s="37" t="s">
        <v>458</v>
      </c>
      <c r="D18" s="37" t="s">
        <v>527</v>
      </c>
      <c r="E18" s="37" t="s">
        <v>530</v>
      </c>
      <c r="F18" s="37"/>
      <c r="G18" s="37" t="s">
        <v>529</v>
      </c>
      <c r="H18" s="37"/>
      <c r="I18" s="37"/>
      <c r="J18" s="37"/>
    </row>
    <row r="19" ht="45" customHeight="1" spans="1:10">
      <c r="A19" s="37"/>
      <c r="B19" s="37"/>
      <c r="C19" s="37" t="s">
        <v>458</v>
      </c>
      <c r="D19" s="37" t="s">
        <v>531</v>
      </c>
      <c r="E19" s="37" t="s">
        <v>532</v>
      </c>
      <c r="F19" s="37"/>
      <c r="G19" s="37" t="s">
        <v>533</v>
      </c>
      <c r="H19" s="37"/>
      <c r="I19" s="37"/>
      <c r="J19" s="37"/>
    </row>
    <row r="20" ht="45" customHeight="1" spans="1:10">
      <c r="A20" s="37"/>
      <c r="B20" s="37"/>
      <c r="C20" s="37" t="s">
        <v>473</v>
      </c>
      <c r="D20" s="37" t="s">
        <v>534</v>
      </c>
      <c r="E20" s="37" t="s">
        <v>535</v>
      </c>
      <c r="F20" s="37"/>
      <c r="G20" s="37" t="s">
        <v>536</v>
      </c>
      <c r="H20" s="37"/>
      <c r="I20" s="37"/>
      <c r="J20" s="37"/>
    </row>
    <row r="21" ht="45" customHeight="1" spans="1:10">
      <c r="A21" s="37"/>
      <c r="B21" s="37"/>
      <c r="C21" s="37" t="s">
        <v>473</v>
      </c>
      <c r="D21" s="37" t="s">
        <v>537</v>
      </c>
      <c r="E21" s="37" t="s">
        <v>538</v>
      </c>
      <c r="F21" s="37"/>
      <c r="G21" s="37" t="s">
        <v>539</v>
      </c>
      <c r="H21" s="37"/>
      <c r="I21" s="37"/>
      <c r="J21" s="37"/>
    </row>
    <row r="22" ht="45" customHeight="1" spans="1:10">
      <c r="A22" s="37"/>
      <c r="B22" s="37"/>
      <c r="C22" s="37" t="s">
        <v>473</v>
      </c>
      <c r="D22" s="37" t="s">
        <v>540</v>
      </c>
      <c r="E22" s="37" t="s">
        <v>541</v>
      </c>
      <c r="F22" s="37"/>
      <c r="G22" s="37" t="s">
        <v>542</v>
      </c>
      <c r="H22" s="37"/>
      <c r="I22" s="37"/>
      <c r="J22" s="37"/>
    </row>
    <row r="23" ht="45" customHeight="1" spans="1:10">
      <c r="A23" s="37"/>
      <c r="B23" s="37"/>
      <c r="C23" s="37" t="s">
        <v>473</v>
      </c>
      <c r="D23" s="37" t="s">
        <v>540</v>
      </c>
      <c r="E23" s="37" t="s">
        <v>543</v>
      </c>
      <c r="F23" s="37"/>
      <c r="G23" s="37" t="s">
        <v>544</v>
      </c>
      <c r="H23" s="37"/>
      <c r="I23" s="37"/>
      <c r="J23" s="37"/>
    </row>
    <row r="24" ht="45" customHeight="1" spans="1:10">
      <c r="A24" s="37"/>
      <c r="B24" s="37"/>
      <c r="C24" s="37" t="s">
        <v>473</v>
      </c>
      <c r="D24" s="37" t="s">
        <v>545</v>
      </c>
      <c r="E24" s="37" t="s">
        <v>546</v>
      </c>
      <c r="F24" s="37"/>
      <c r="G24" s="37" t="s">
        <v>547</v>
      </c>
      <c r="H24" s="37"/>
      <c r="I24" s="37"/>
      <c r="J24" s="37"/>
    </row>
    <row r="25" ht="45" customHeight="1" spans="1:10">
      <c r="A25" s="37"/>
      <c r="B25" s="37"/>
      <c r="C25" s="37" t="s">
        <v>548</v>
      </c>
      <c r="D25" s="37" t="s">
        <v>549</v>
      </c>
      <c r="E25" s="37" t="s">
        <v>550</v>
      </c>
      <c r="F25" s="37"/>
      <c r="G25" s="37" t="s">
        <v>551</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19"/>
    <mergeCell ref="C20:C24"/>
    <mergeCell ref="D17:D18"/>
    <mergeCell ref="D22:D23"/>
  </mergeCells>
  <pageMargins left="0.699305555555556" right="0.699305555555556" top="0.75" bottom="0.75" header="0.3" footer="0.3"/>
  <pageSetup paperSize="9" orientation="portrait"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M12" sqref="M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21" customHeight="1"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552</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554</v>
      </c>
      <c r="I8" s="21"/>
      <c r="J8" s="22"/>
    </row>
    <row r="9" ht="24" spans="1:10">
      <c r="A9" s="14"/>
      <c r="B9" s="23" t="s">
        <v>503</v>
      </c>
      <c r="C9" s="24"/>
      <c r="D9" s="25"/>
      <c r="E9" s="26" t="s">
        <v>504</v>
      </c>
      <c r="F9" s="27" t="s">
        <v>555</v>
      </c>
      <c r="G9" s="28" t="s">
        <v>506</v>
      </c>
      <c r="H9" s="29" t="s">
        <v>507</v>
      </c>
      <c r="I9" s="29" t="s">
        <v>19</v>
      </c>
      <c r="J9" s="29" t="s">
        <v>507</v>
      </c>
    </row>
    <row r="10" spans="1:10">
      <c r="A10" s="14"/>
      <c r="B10" s="23" t="s">
        <v>508</v>
      </c>
      <c r="C10" s="24"/>
      <c r="D10" s="25"/>
      <c r="E10" s="25" t="s">
        <v>509</v>
      </c>
      <c r="F10" s="30" t="s">
        <v>555</v>
      </c>
      <c r="G10" s="30" t="s">
        <v>510</v>
      </c>
      <c r="H10" s="30" t="s">
        <v>555</v>
      </c>
      <c r="I10" s="30" t="s">
        <v>511</v>
      </c>
      <c r="J10" s="30" t="s">
        <v>555</v>
      </c>
    </row>
    <row r="11" ht="66" customHeight="1" spans="1:10">
      <c r="A11" s="14"/>
      <c r="B11" s="20" t="s">
        <v>512</v>
      </c>
      <c r="C11" s="21"/>
      <c r="D11" s="22"/>
      <c r="E11" s="31" t="s">
        <v>556</v>
      </c>
      <c r="F11" s="31"/>
      <c r="G11" s="31"/>
      <c r="H11" s="31"/>
      <c r="I11" s="31"/>
      <c r="J11" s="38"/>
    </row>
    <row r="12" ht="61.2" customHeight="1" spans="1:10">
      <c r="A12" s="32"/>
      <c r="B12" s="15" t="s">
        <v>514</v>
      </c>
      <c r="C12" s="16"/>
      <c r="D12" s="17"/>
      <c r="E12" s="20" t="s">
        <v>557</v>
      </c>
      <c r="F12" s="21"/>
      <c r="G12" s="21"/>
      <c r="H12" s="21"/>
      <c r="I12" s="21"/>
      <c r="J12" s="22"/>
    </row>
    <row r="13" ht="74.4" customHeight="1" spans="1:10">
      <c r="A13" s="33" t="s">
        <v>516</v>
      </c>
      <c r="B13" s="8" t="s">
        <v>517</v>
      </c>
      <c r="C13" s="8"/>
      <c r="D13" s="8"/>
      <c r="E13" s="34" t="s">
        <v>558</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559</v>
      </c>
      <c r="F15" s="37"/>
      <c r="G15" s="37" t="s">
        <v>560</v>
      </c>
      <c r="H15" s="37"/>
      <c r="I15" s="37"/>
      <c r="J15" s="37"/>
    </row>
    <row r="16" ht="45" customHeight="1" spans="1:10">
      <c r="A16" s="37"/>
      <c r="B16" s="37"/>
      <c r="C16" s="37" t="s">
        <v>458</v>
      </c>
      <c r="D16" s="37" t="s">
        <v>521</v>
      </c>
      <c r="E16" s="37" t="s">
        <v>561</v>
      </c>
      <c r="F16" s="37"/>
      <c r="G16" s="37" t="s">
        <v>562</v>
      </c>
      <c r="H16" s="37"/>
      <c r="I16" s="37"/>
      <c r="J16" s="37"/>
    </row>
    <row r="17" ht="45" customHeight="1" spans="1:10">
      <c r="A17" s="37"/>
      <c r="B17" s="37"/>
      <c r="C17" s="37" t="s">
        <v>458</v>
      </c>
      <c r="D17" s="37" t="s">
        <v>524</v>
      </c>
      <c r="E17" s="37" t="s">
        <v>525</v>
      </c>
      <c r="F17" s="37"/>
      <c r="G17" s="37" t="s">
        <v>526</v>
      </c>
      <c r="H17" s="37"/>
      <c r="I17" s="37"/>
      <c r="J17" s="37"/>
    </row>
    <row r="18" ht="45" customHeight="1" spans="1:10">
      <c r="A18" s="37"/>
      <c r="B18" s="37"/>
      <c r="C18" s="37" t="s">
        <v>458</v>
      </c>
      <c r="D18" s="37" t="s">
        <v>527</v>
      </c>
      <c r="E18" s="37" t="s">
        <v>563</v>
      </c>
      <c r="F18" s="37"/>
      <c r="G18" s="37" t="s">
        <v>526</v>
      </c>
      <c r="H18" s="37"/>
      <c r="I18" s="37"/>
      <c r="J18" s="37"/>
    </row>
    <row r="19" ht="45" customHeight="1" spans="1:10">
      <c r="A19" s="37"/>
      <c r="B19" s="37"/>
      <c r="C19" s="37" t="s">
        <v>458</v>
      </c>
      <c r="D19" s="37" t="s">
        <v>531</v>
      </c>
      <c r="E19" s="37" t="s">
        <v>564</v>
      </c>
      <c r="F19" s="37"/>
      <c r="G19" s="37" t="s">
        <v>565</v>
      </c>
      <c r="H19" s="37"/>
      <c r="I19" s="37"/>
      <c r="J19" s="37"/>
    </row>
    <row r="20" ht="45" customHeight="1" spans="1:10">
      <c r="A20" s="37"/>
      <c r="B20" s="37"/>
      <c r="C20" s="37" t="s">
        <v>473</v>
      </c>
      <c r="D20" s="37" t="s">
        <v>534</v>
      </c>
      <c r="E20" s="37" t="s">
        <v>566</v>
      </c>
      <c r="F20" s="37"/>
      <c r="G20" s="37" t="s">
        <v>567</v>
      </c>
      <c r="H20" s="37"/>
      <c r="I20" s="37"/>
      <c r="J20" s="37"/>
    </row>
    <row r="21" ht="45" customHeight="1" spans="1:10">
      <c r="A21" s="37"/>
      <c r="B21" s="37"/>
      <c r="C21" s="37" t="s">
        <v>473</v>
      </c>
      <c r="D21" s="37" t="s">
        <v>537</v>
      </c>
      <c r="E21" s="37" t="s">
        <v>538</v>
      </c>
      <c r="F21" s="37"/>
      <c r="G21" s="37" t="s">
        <v>544</v>
      </c>
      <c r="H21" s="37"/>
      <c r="I21" s="37"/>
      <c r="J21" s="37"/>
    </row>
    <row r="22" ht="45" customHeight="1" spans="1:10">
      <c r="A22" s="37"/>
      <c r="B22" s="37"/>
      <c r="C22" s="37" t="s">
        <v>473</v>
      </c>
      <c r="D22" s="37" t="s">
        <v>540</v>
      </c>
      <c r="E22" s="37" t="s">
        <v>568</v>
      </c>
      <c r="F22" s="37"/>
      <c r="G22" s="37" t="s">
        <v>539</v>
      </c>
      <c r="H22" s="37"/>
      <c r="I22" s="37"/>
      <c r="J22" s="37"/>
    </row>
    <row r="23" ht="45" customHeight="1" spans="1:10">
      <c r="A23" s="37"/>
      <c r="B23" s="37"/>
      <c r="C23" s="37" t="s">
        <v>473</v>
      </c>
      <c r="D23" s="37" t="s">
        <v>545</v>
      </c>
      <c r="E23" s="37" t="s">
        <v>569</v>
      </c>
      <c r="F23" s="37"/>
      <c r="G23" s="37" t="s">
        <v>544</v>
      </c>
      <c r="H23" s="37"/>
      <c r="I23" s="37"/>
      <c r="J23" s="37"/>
    </row>
    <row r="24" ht="45" customHeight="1" spans="1:10">
      <c r="A24" s="37"/>
      <c r="B24" s="37"/>
      <c r="C24" s="37" t="s">
        <v>548</v>
      </c>
      <c r="D24" s="37" t="s">
        <v>549</v>
      </c>
      <c r="E24" s="37" t="s">
        <v>570</v>
      </c>
      <c r="F24" s="37"/>
      <c r="G24" s="37" t="s">
        <v>571</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12" sqref="E12:J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ht="21" customHeight="1"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572</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573</v>
      </c>
      <c r="I8" s="21"/>
      <c r="J8" s="22"/>
    </row>
    <row r="9" ht="24" spans="1:10">
      <c r="A9" s="14"/>
      <c r="B9" s="23" t="s">
        <v>503</v>
      </c>
      <c r="C9" s="24"/>
      <c r="D9" s="25"/>
      <c r="E9" s="26" t="s">
        <v>504</v>
      </c>
      <c r="F9" s="27" t="s">
        <v>574</v>
      </c>
      <c r="G9" s="28" t="s">
        <v>506</v>
      </c>
      <c r="H9" s="29" t="s">
        <v>507</v>
      </c>
      <c r="I9" s="29" t="s">
        <v>19</v>
      </c>
      <c r="J9" s="29" t="s">
        <v>507</v>
      </c>
    </row>
    <row r="10" spans="1:10">
      <c r="A10" s="14"/>
      <c r="B10" s="23" t="s">
        <v>508</v>
      </c>
      <c r="C10" s="24"/>
      <c r="D10" s="25"/>
      <c r="E10" s="25" t="s">
        <v>509</v>
      </c>
      <c r="F10" s="30" t="s">
        <v>574</v>
      </c>
      <c r="G10" s="30" t="s">
        <v>510</v>
      </c>
      <c r="H10" s="30" t="s">
        <v>574</v>
      </c>
      <c r="I10" s="30" t="s">
        <v>511</v>
      </c>
      <c r="J10" s="30" t="s">
        <v>574</v>
      </c>
    </row>
    <row r="11" ht="66" customHeight="1" spans="1:10">
      <c r="A11" s="14"/>
      <c r="B11" s="20" t="s">
        <v>512</v>
      </c>
      <c r="C11" s="21"/>
      <c r="D11" s="22"/>
      <c r="E11" s="31" t="s">
        <v>575</v>
      </c>
      <c r="F11" s="31"/>
      <c r="G11" s="31"/>
      <c r="H11" s="31"/>
      <c r="I11" s="31"/>
      <c r="J11" s="38"/>
    </row>
    <row r="12" ht="61.2" customHeight="1" spans="1:10">
      <c r="A12" s="32"/>
      <c r="B12" s="15" t="s">
        <v>514</v>
      </c>
      <c r="C12" s="16"/>
      <c r="D12" s="17"/>
      <c r="E12" s="20" t="s">
        <v>576</v>
      </c>
      <c r="F12" s="21"/>
      <c r="G12" s="21"/>
      <c r="H12" s="21"/>
      <c r="I12" s="21"/>
      <c r="J12" s="22"/>
    </row>
    <row r="13" ht="74.4" customHeight="1" spans="1:10">
      <c r="A13" s="33" t="s">
        <v>516</v>
      </c>
      <c r="B13" s="8" t="s">
        <v>517</v>
      </c>
      <c r="C13" s="8"/>
      <c r="D13" s="8"/>
      <c r="E13" s="34" t="s">
        <v>577</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578</v>
      </c>
      <c r="F15" s="37"/>
      <c r="G15" s="37" t="s">
        <v>579</v>
      </c>
      <c r="H15" s="37"/>
      <c r="I15" s="37"/>
      <c r="J15" s="37"/>
    </row>
    <row r="16" ht="45" customHeight="1" spans="1:10">
      <c r="A16" s="37"/>
      <c r="B16" s="37"/>
      <c r="C16" s="37" t="s">
        <v>458</v>
      </c>
      <c r="D16" s="37" t="s">
        <v>521</v>
      </c>
      <c r="E16" s="37" t="s">
        <v>580</v>
      </c>
      <c r="F16" s="37"/>
      <c r="G16" s="37" t="s">
        <v>581</v>
      </c>
      <c r="H16" s="37"/>
      <c r="I16" s="37"/>
      <c r="J16" s="37"/>
    </row>
    <row r="17" ht="45" customHeight="1" spans="1:10">
      <c r="A17" s="37"/>
      <c r="B17" s="37"/>
      <c r="C17" s="37" t="s">
        <v>458</v>
      </c>
      <c r="D17" s="37" t="s">
        <v>524</v>
      </c>
      <c r="E17" s="37" t="s">
        <v>582</v>
      </c>
      <c r="F17" s="37"/>
      <c r="G17" s="37" t="s">
        <v>583</v>
      </c>
      <c r="H17" s="37"/>
      <c r="I17" s="37"/>
      <c r="J17" s="37"/>
    </row>
    <row r="18" ht="45" customHeight="1" spans="1:10">
      <c r="A18" s="37"/>
      <c r="B18" s="37"/>
      <c r="C18" s="37" t="s">
        <v>458</v>
      </c>
      <c r="D18" s="37" t="s">
        <v>527</v>
      </c>
      <c r="E18" s="37" t="s">
        <v>584</v>
      </c>
      <c r="F18" s="37"/>
      <c r="G18" s="37" t="s">
        <v>585</v>
      </c>
      <c r="H18" s="37"/>
      <c r="I18" s="37"/>
      <c r="J18" s="37"/>
    </row>
    <row r="19" ht="45" customHeight="1" spans="1:10">
      <c r="A19" s="37"/>
      <c r="B19" s="37"/>
      <c r="C19" s="37" t="s">
        <v>458</v>
      </c>
      <c r="D19" s="37" t="s">
        <v>531</v>
      </c>
      <c r="E19" s="37" t="s">
        <v>421</v>
      </c>
      <c r="F19" s="37"/>
      <c r="G19" s="37" t="s">
        <v>526</v>
      </c>
      <c r="H19" s="37"/>
      <c r="I19" s="37"/>
      <c r="J19" s="37"/>
    </row>
    <row r="20" ht="45" customHeight="1" spans="1:10">
      <c r="A20" s="37"/>
      <c r="B20" s="37"/>
      <c r="C20" s="37" t="s">
        <v>473</v>
      </c>
      <c r="D20" s="37" t="s">
        <v>534</v>
      </c>
      <c r="E20" s="37" t="s">
        <v>586</v>
      </c>
      <c r="F20" s="37"/>
      <c r="G20" s="37" t="s">
        <v>587</v>
      </c>
      <c r="H20" s="37"/>
      <c r="I20" s="37"/>
      <c r="J20" s="37"/>
    </row>
    <row r="21" ht="45" customHeight="1" spans="1:10">
      <c r="A21" s="37"/>
      <c r="B21" s="37"/>
      <c r="C21" s="37" t="s">
        <v>473</v>
      </c>
      <c r="D21" s="37" t="s">
        <v>537</v>
      </c>
      <c r="E21" s="37" t="s">
        <v>588</v>
      </c>
      <c r="F21" s="37"/>
      <c r="G21" s="37" t="s">
        <v>589</v>
      </c>
      <c r="H21" s="37"/>
      <c r="I21" s="37"/>
      <c r="J21" s="37"/>
    </row>
    <row r="22" ht="45" customHeight="1" spans="1:10">
      <c r="A22" s="37"/>
      <c r="B22" s="37"/>
      <c r="C22" s="37" t="s">
        <v>473</v>
      </c>
      <c r="D22" s="37" t="s">
        <v>540</v>
      </c>
      <c r="E22" s="37" t="s">
        <v>590</v>
      </c>
      <c r="F22" s="37"/>
      <c r="G22" s="37" t="s">
        <v>590</v>
      </c>
      <c r="H22" s="37"/>
      <c r="I22" s="37"/>
      <c r="J22" s="37"/>
    </row>
    <row r="23" ht="45" customHeight="1" spans="1:10">
      <c r="A23" s="37"/>
      <c r="B23" s="37"/>
      <c r="C23" s="37" t="s">
        <v>473</v>
      </c>
      <c r="D23" s="37" t="s">
        <v>545</v>
      </c>
      <c r="E23" s="37" t="s">
        <v>591</v>
      </c>
      <c r="F23" s="37"/>
      <c r="G23" s="37" t="s">
        <v>544</v>
      </c>
      <c r="H23" s="37"/>
      <c r="I23" s="37"/>
      <c r="J23" s="37"/>
    </row>
    <row r="24" ht="45" customHeight="1" spans="1:10">
      <c r="A24" s="37"/>
      <c r="B24" s="37"/>
      <c r="C24" s="37" t="s">
        <v>548</v>
      </c>
      <c r="D24" s="37" t="s">
        <v>549</v>
      </c>
      <c r="E24" s="37" t="s">
        <v>570</v>
      </c>
      <c r="F24" s="37"/>
      <c r="G24" s="37" t="s">
        <v>571</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592</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593</v>
      </c>
      <c r="I8" s="21"/>
      <c r="J8" s="22"/>
    </row>
    <row r="9" ht="24" spans="1:10">
      <c r="A9" s="14"/>
      <c r="B9" s="23" t="s">
        <v>503</v>
      </c>
      <c r="C9" s="24"/>
      <c r="D9" s="25"/>
      <c r="E9" s="26" t="s">
        <v>504</v>
      </c>
      <c r="F9" s="27" t="s">
        <v>594</v>
      </c>
      <c r="G9" s="28" t="s">
        <v>506</v>
      </c>
      <c r="H9" s="29" t="s">
        <v>507</v>
      </c>
      <c r="I9" s="29" t="s">
        <v>19</v>
      </c>
      <c r="J9" s="29" t="s">
        <v>507</v>
      </c>
    </row>
    <row r="10" spans="1:10">
      <c r="A10" s="14"/>
      <c r="B10" s="23" t="s">
        <v>508</v>
      </c>
      <c r="C10" s="24"/>
      <c r="D10" s="25"/>
      <c r="E10" s="25" t="s">
        <v>509</v>
      </c>
      <c r="F10" s="30" t="s">
        <v>594</v>
      </c>
      <c r="G10" s="30" t="s">
        <v>510</v>
      </c>
      <c r="H10" s="30" t="s">
        <v>594</v>
      </c>
      <c r="I10" s="30" t="s">
        <v>511</v>
      </c>
      <c r="J10" s="30" t="s">
        <v>594</v>
      </c>
    </row>
    <row r="11" ht="66" customHeight="1" spans="1:10">
      <c r="A11" s="14"/>
      <c r="B11" s="20" t="s">
        <v>512</v>
      </c>
      <c r="C11" s="21"/>
      <c r="D11" s="22"/>
      <c r="E11" s="31" t="s">
        <v>595</v>
      </c>
      <c r="F11" s="31"/>
      <c r="G11" s="31"/>
      <c r="H11" s="31"/>
      <c r="I11" s="31"/>
      <c r="J11" s="38"/>
    </row>
    <row r="12" ht="61.2" customHeight="1" spans="1:10">
      <c r="A12" s="32"/>
      <c r="B12" s="15" t="s">
        <v>514</v>
      </c>
      <c r="C12" s="16"/>
      <c r="D12" s="17"/>
      <c r="E12" s="20" t="s">
        <v>596</v>
      </c>
      <c r="F12" s="21"/>
      <c r="G12" s="21"/>
      <c r="H12" s="21"/>
      <c r="I12" s="21"/>
      <c r="J12" s="22"/>
    </row>
    <row r="13" ht="74.4" customHeight="1" spans="1:10">
      <c r="A13" s="33" t="s">
        <v>516</v>
      </c>
      <c r="B13" s="8" t="s">
        <v>517</v>
      </c>
      <c r="C13" s="8"/>
      <c r="D13" s="8"/>
      <c r="E13" s="34" t="s">
        <v>597</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598</v>
      </c>
      <c r="F15" s="37"/>
      <c r="G15" s="37" t="s">
        <v>599</v>
      </c>
      <c r="H15" s="37"/>
      <c r="I15" s="37"/>
      <c r="J15" s="37"/>
    </row>
    <row r="16" ht="45" customHeight="1" spans="1:10">
      <c r="A16" s="37"/>
      <c r="B16" s="37"/>
      <c r="C16" s="37" t="s">
        <v>458</v>
      </c>
      <c r="D16" s="37" t="s">
        <v>521</v>
      </c>
      <c r="E16" s="37" t="s">
        <v>600</v>
      </c>
      <c r="F16" s="37"/>
      <c r="G16" s="37" t="s">
        <v>601</v>
      </c>
      <c r="H16" s="37"/>
      <c r="I16" s="37"/>
      <c r="J16" s="37"/>
    </row>
    <row r="17" ht="45" customHeight="1" spans="1:10">
      <c r="A17" s="37"/>
      <c r="B17" s="37"/>
      <c r="C17" s="37" t="s">
        <v>458</v>
      </c>
      <c r="D17" s="37" t="s">
        <v>524</v>
      </c>
      <c r="E17" s="37" t="s">
        <v>602</v>
      </c>
      <c r="F17" s="37"/>
      <c r="G17" s="37" t="s">
        <v>603</v>
      </c>
      <c r="H17" s="37"/>
      <c r="I17" s="37"/>
      <c r="J17" s="37"/>
    </row>
    <row r="18" ht="45" customHeight="1" spans="1:10">
      <c r="A18" s="37"/>
      <c r="B18" s="37"/>
      <c r="C18" s="37" t="s">
        <v>458</v>
      </c>
      <c r="D18" s="37" t="s">
        <v>527</v>
      </c>
      <c r="E18" s="37" t="s">
        <v>604</v>
      </c>
      <c r="F18" s="37"/>
      <c r="G18" s="37" t="s">
        <v>585</v>
      </c>
      <c r="H18" s="37"/>
      <c r="I18" s="37"/>
      <c r="J18" s="37"/>
    </row>
    <row r="19" ht="45" customHeight="1" spans="1:10">
      <c r="A19" s="37"/>
      <c r="B19" s="37"/>
      <c r="C19" s="37" t="s">
        <v>458</v>
      </c>
      <c r="D19" s="37" t="s">
        <v>531</v>
      </c>
      <c r="E19" s="37" t="s">
        <v>421</v>
      </c>
      <c r="F19" s="37"/>
      <c r="G19" s="37" t="s">
        <v>526</v>
      </c>
      <c r="H19" s="37"/>
      <c r="I19" s="37"/>
      <c r="J19" s="37"/>
    </row>
    <row r="20" ht="45" customHeight="1" spans="1:10">
      <c r="A20" s="37"/>
      <c r="B20" s="37"/>
      <c r="C20" s="37" t="s">
        <v>473</v>
      </c>
      <c r="D20" s="37" t="s">
        <v>534</v>
      </c>
      <c r="E20" s="37" t="s">
        <v>605</v>
      </c>
      <c r="F20" s="37"/>
      <c r="G20" s="37" t="s">
        <v>606</v>
      </c>
      <c r="H20" s="37"/>
      <c r="I20" s="37"/>
      <c r="J20" s="37"/>
    </row>
    <row r="21" ht="45" customHeight="1" spans="1:10">
      <c r="A21" s="37"/>
      <c r="B21" s="37"/>
      <c r="C21" s="37" t="s">
        <v>473</v>
      </c>
      <c r="D21" s="37" t="s">
        <v>537</v>
      </c>
      <c r="E21" s="37" t="s">
        <v>607</v>
      </c>
      <c r="F21" s="37"/>
      <c r="G21" s="37" t="s">
        <v>608</v>
      </c>
      <c r="H21" s="37"/>
      <c r="I21" s="37"/>
      <c r="J21" s="37"/>
    </row>
    <row r="22" ht="45" customHeight="1" spans="1:10">
      <c r="A22" s="37"/>
      <c r="B22" s="37"/>
      <c r="C22" s="37" t="s">
        <v>473</v>
      </c>
      <c r="D22" s="37" t="s">
        <v>540</v>
      </c>
      <c r="E22" s="37" t="s">
        <v>590</v>
      </c>
      <c r="F22" s="37"/>
      <c r="G22" s="37" t="s">
        <v>590</v>
      </c>
      <c r="H22" s="37"/>
      <c r="I22" s="37"/>
      <c r="J22" s="37"/>
    </row>
    <row r="23" ht="45" customHeight="1" spans="1:10">
      <c r="A23" s="37"/>
      <c r="B23" s="37"/>
      <c r="C23" s="37" t="s">
        <v>473</v>
      </c>
      <c r="D23" s="37" t="s">
        <v>545</v>
      </c>
      <c r="E23" s="37" t="s">
        <v>609</v>
      </c>
      <c r="F23" s="37"/>
      <c r="G23" s="37" t="s">
        <v>610</v>
      </c>
      <c r="H23" s="37"/>
      <c r="I23" s="37"/>
      <c r="J23" s="37"/>
    </row>
    <row r="24" ht="45" customHeight="1" spans="1:10">
      <c r="A24" s="37"/>
      <c r="B24" s="37"/>
      <c r="C24" s="37" t="s">
        <v>548</v>
      </c>
      <c r="D24" s="37" t="s">
        <v>549</v>
      </c>
      <c r="E24" s="37" t="s">
        <v>611</v>
      </c>
      <c r="F24" s="37"/>
      <c r="G24" s="37" t="s">
        <v>612</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5:D16"/>
  </mergeCells>
  <pageMargins left="0.699305555555556" right="0.699305555555556" top="0.75" bottom="0.75" header="0.3" footer="0.3"/>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12" sqref="B12:D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613</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614</v>
      </c>
      <c r="I8" s="21"/>
      <c r="J8" s="22"/>
    </row>
    <row r="9" ht="24" spans="1:10">
      <c r="A9" s="14"/>
      <c r="B9" s="23" t="s">
        <v>503</v>
      </c>
      <c r="C9" s="24"/>
      <c r="D9" s="25"/>
      <c r="E9" s="26" t="s">
        <v>504</v>
      </c>
      <c r="F9" s="27" t="s">
        <v>615</v>
      </c>
      <c r="G9" s="28" t="s">
        <v>506</v>
      </c>
      <c r="H9" s="29" t="s">
        <v>507</v>
      </c>
      <c r="I9" s="29" t="s">
        <v>19</v>
      </c>
      <c r="J9" s="29" t="s">
        <v>507</v>
      </c>
    </row>
    <row r="10" spans="1:10">
      <c r="A10" s="14"/>
      <c r="B10" s="23" t="s">
        <v>508</v>
      </c>
      <c r="C10" s="24"/>
      <c r="D10" s="25"/>
      <c r="E10" s="25" t="s">
        <v>509</v>
      </c>
      <c r="F10" s="30" t="s">
        <v>615</v>
      </c>
      <c r="G10" s="30" t="s">
        <v>510</v>
      </c>
      <c r="H10" s="30" t="s">
        <v>615</v>
      </c>
      <c r="I10" s="30" t="s">
        <v>511</v>
      </c>
      <c r="J10" s="30" t="s">
        <v>615</v>
      </c>
    </row>
    <row r="11" ht="66" customHeight="1" spans="1:10">
      <c r="A11" s="14"/>
      <c r="B11" s="20" t="s">
        <v>512</v>
      </c>
      <c r="C11" s="21"/>
      <c r="D11" s="22"/>
      <c r="E11" s="31" t="s">
        <v>616</v>
      </c>
      <c r="F11" s="31"/>
      <c r="G11" s="31"/>
      <c r="H11" s="31"/>
      <c r="I11" s="31"/>
      <c r="J11" s="38"/>
    </row>
    <row r="12" ht="61.2" customHeight="1" spans="1:10">
      <c r="A12" s="32"/>
      <c r="B12" s="15" t="s">
        <v>514</v>
      </c>
      <c r="C12" s="16"/>
      <c r="D12" s="17"/>
      <c r="E12" s="20" t="s">
        <v>617</v>
      </c>
      <c r="F12" s="21"/>
      <c r="G12" s="21"/>
      <c r="H12" s="21"/>
      <c r="I12" s="21"/>
      <c r="J12" s="22"/>
    </row>
    <row r="13" ht="74.4" customHeight="1" spans="1:10">
      <c r="A13" s="33" t="s">
        <v>516</v>
      </c>
      <c r="B13" s="8" t="s">
        <v>517</v>
      </c>
      <c r="C13" s="8"/>
      <c r="D13" s="8"/>
      <c r="E13" s="34" t="s">
        <v>618</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619</v>
      </c>
      <c r="F15" s="37"/>
      <c r="G15" s="37" t="s">
        <v>620</v>
      </c>
      <c r="H15" s="37"/>
      <c r="I15" s="37"/>
      <c r="J15" s="37"/>
    </row>
    <row r="16" ht="45" customHeight="1" spans="1:10">
      <c r="A16" s="37"/>
      <c r="B16" s="37"/>
      <c r="C16" s="37" t="s">
        <v>458</v>
      </c>
      <c r="D16" s="37" t="s">
        <v>524</v>
      </c>
      <c r="E16" s="37" t="s">
        <v>621</v>
      </c>
      <c r="F16" s="37"/>
      <c r="G16" s="37" t="s">
        <v>622</v>
      </c>
      <c r="H16" s="37"/>
      <c r="I16" s="37"/>
      <c r="J16" s="37"/>
    </row>
    <row r="17" ht="45" customHeight="1" spans="1:10">
      <c r="A17" s="37"/>
      <c r="B17" s="37"/>
      <c r="C17" s="37" t="s">
        <v>458</v>
      </c>
      <c r="D17" s="37" t="s">
        <v>527</v>
      </c>
      <c r="E17" s="37" t="s">
        <v>623</v>
      </c>
      <c r="F17" s="37"/>
      <c r="G17" s="37" t="s">
        <v>585</v>
      </c>
      <c r="H17" s="37"/>
      <c r="I17" s="37"/>
      <c r="J17" s="37"/>
    </row>
    <row r="18" ht="45" customHeight="1" spans="1:10">
      <c r="A18" s="37"/>
      <c r="B18" s="37"/>
      <c r="C18" s="37" t="s">
        <v>458</v>
      </c>
      <c r="D18" s="37" t="s">
        <v>531</v>
      </c>
      <c r="E18" s="37" t="s">
        <v>421</v>
      </c>
      <c r="F18" s="37"/>
      <c r="G18" s="37" t="s">
        <v>526</v>
      </c>
      <c r="H18" s="37"/>
      <c r="I18" s="37"/>
      <c r="J18" s="37"/>
    </row>
    <row r="19" ht="45" customHeight="1" spans="1:10">
      <c r="A19" s="37"/>
      <c r="B19" s="37"/>
      <c r="C19" s="37" t="s">
        <v>473</v>
      </c>
      <c r="D19" s="37" t="s">
        <v>534</v>
      </c>
      <c r="E19" s="37" t="s">
        <v>590</v>
      </c>
      <c r="F19" s="37"/>
      <c r="G19" s="37" t="s">
        <v>590</v>
      </c>
      <c r="H19" s="37"/>
      <c r="I19" s="37"/>
      <c r="J19" s="37"/>
    </row>
    <row r="20" ht="45" customHeight="1" spans="1:10">
      <c r="A20" s="37"/>
      <c r="B20" s="37"/>
      <c r="C20" s="37" t="s">
        <v>473</v>
      </c>
      <c r="D20" s="37" t="s">
        <v>537</v>
      </c>
      <c r="E20" s="37" t="s">
        <v>624</v>
      </c>
      <c r="F20" s="37"/>
      <c r="G20" s="37" t="s">
        <v>612</v>
      </c>
      <c r="H20" s="37"/>
      <c r="I20" s="37"/>
      <c r="J20" s="37"/>
    </row>
    <row r="21" ht="45" customHeight="1" spans="1:10">
      <c r="A21" s="37"/>
      <c r="B21" s="37"/>
      <c r="C21" s="37" t="s">
        <v>473</v>
      </c>
      <c r="D21" s="37" t="s">
        <v>540</v>
      </c>
      <c r="E21" s="37" t="s">
        <v>590</v>
      </c>
      <c r="F21" s="37"/>
      <c r="G21" s="37" t="s">
        <v>590</v>
      </c>
      <c r="H21" s="37"/>
      <c r="I21" s="37"/>
      <c r="J21" s="37"/>
    </row>
    <row r="22" ht="45" customHeight="1" spans="1:10">
      <c r="A22" s="37"/>
      <c r="B22" s="37"/>
      <c r="C22" s="37" t="s">
        <v>473</v>
      </c>
      <c r="D22" s="37" t="s">
        <v>545</v>
      </c>
      <c r="E22" s="37" t="s">
        <v>625</v>
      </c>
      <c r="F22" s="37"/>
      <c r="G22" s="37" t="s">
        <v>626</v>
      </c>
      <c r="H22" s="37"/>
      <c r="I22" s="37"/>
      <c r="J22" s="37"/>
    </row>
    <row r="23" ht="45" customHeight="1" spans="1:10">
      <c r="A23" s="37"/>
      <c r="B23" s="37"/>
      <c r="C23" s="37" t="s">
        <v>548</v>
      </c>
      <c r="D23" s="37" t="s">
        <v>549</v>
      </c>
      <c r="E23" s="37" t="s">
        <v>627</v>
      </c>
      <c r="F23" s="37"/>
      <c r="G23" s="37" t="s">
        <v>571</v>
      </c>
      <c r="H23" s="37"/>
      <c r="I23" s="37"/>
      <c r="J23" s="37"/>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699305555555556" right="0.699305555555556" top="0.75" bottom="0.75" header="0.3" footer="0.3"/>
  <pageSetup paperSize="9"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3" sqref="B13:D13"/>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628</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629</v>
      </c>
      <c r="I8" s="21"/>
      <c r="J8" s="22"/>
    </row>
    <row r="9" ht="24" spans="1:10">
      <c r="A9" s="14"/>
      <c r="B9" s="23" t="s">
        <v>503</v>
      </c>
      <c r="C9" s="24"/>
      <c r="D9" s="25"/>
      <c r="E9" s="26" t="s">
        <v>504</v>
      </c>
      <c r="F9" s="27" t="s">
        <v>630</v>
      </c>
      <c r="G9" s="28" t="s">
        <v>506</v>
      </c>
      <c r="H9" s="29" t="s">
        <v>507</v>
      </c>
      <c r="I9" s="29" t="s">
        <v>19</v>
      </c>
      <c r="J9" s="29" t="s">
        <v>507</v>
      </c>
    </row>
    <row r="10" spans="1:10">
      <c r="A10" s="14"/>
      <c r="B10" s="23" t="s">
        <v>508</v>
      </c>
      <c r="C10" s="24"/>
      <c r="D10" s="25"/>
      <c r="E10" s="25" t="s">
        <v>509</v>
      </c>
      <c r="F10" s="30" t="s">
        <v>630</v>
      </c>
      <c r="G10" s="30" t="s">
        <v>510</v>
      </c>
      <c r="H10" s="30" t="s">
        <v>630</v>
      </c>
      <c r="I10" s="30" t="s">
        <v>511</v>
      </c>
      <c r="J10" s="30" t="s">
        <v>630</v>
      </c>
    </row>
    <row r="11" ht="66" customHeight="1" spans="1:10">
      <c r="A11" s="14"/>
      <c r="B11" s="20" t="s">
        <v>512</v>
      </c>
      <c r="C11" s="21"/>
      <c r="D11" s="22"/>
      <c r="E11" s="31" t="s">
        <v>631</v>
      </c>
      <c r="F11" s="31"/>
      <c r="G11" s="31"/>
      <c r="H11" s="31"/>
      <c r="I11" s="31"/>
      <c r="J11" s="38"/>
    </row>
    <row r="12" ht="61.2" customHeight="1" spans="1:10">
      <c r="A12" s="32"/>
      <c r="B12" s="15" t="s">
        <v>514</v>
      </c>
      <c r="C12" s="16"/>
      <c r="D12" s="17"/>
      <c r="E12" s="20" t="s">
        <v>576</v>
      </c>
      <c r="F12" s="21"/>
      <c r="G12" s="21"/>
      <c r="H12" s="21"/>
      <c r="I12" s="21"/>
      <c r="J12" s="22"/>
    </row>
    <row r="13" ht="74.4" customHeight="1" spans="1:10">
      <c r="A13" s="33" t="s">
        <v>516</v>
      </c>
      <c r="B13" s="8" t="s">
        <v>517</v>
      </c>
      <c r="C13" s="8"/>
      <c r="D13" s="8"/>
      <c r="E13" s="34" t="s">
        <v>632</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633</v>
      </c>
      <c r="F15" s="37"/>
      <c r="G15" s="37" t="s">
        <v>634</v>
      </c>
      <c r="H15" s="37"/>
      <c r="I15" s="37"/>
      <c r="J15" s="37"/>
    </row>
    <row r="16" ht="45" customHeight="1" spans="1:10">
      <c r="A16" s="37"/>
      <c r="B16" s="37"/>
      <c r="C16" s="37" t="s">
        <v>458</v>
      </c>
      <c r="D16" s="37" t="s">
        <v>521</v>
      </c>
      <c r="E16" s="37" t="s">
        <v>635</v>
      </c>
      <c r="F16" s="37"/>
      <c r="G16" s="37" t="s">
        <v>636</v>
      </c>
      <c r="H16" s="37"/>
      <c r="I16" s="37"/>
      <c r="J16" s="37"/>
    </row>
    <row r="17" ht="45" customHeight="1" spans="1:10">
      <c r="A17" s="37"/>
      <c r="B17" s="37"/>
      <c r="C17" s="37" t="s">
        <v>458</v>
      </c>
      <c r="D17" s="37" t="s">
        <v>524</v>
      </c>
      <c r="E17" s="37" t="s">
        <v>637</v>
      </c>
      <c r="F17" s="37"/>
      <c r="G17" s="37" t="s">
        <v>622</v>
      </c>
      <c r="H17" s="37"/>
      <c r="I17" s="37"/>
      <c r="J17" s="37"/>
    </row>
    <row r="18" ht="45" customHeight="1" spans="1:10">
      <c r="A18" s="37"/>
      <c r="B18" s="37"/>
      <c r="C18" s="37" t="s">
        <v>458</v>
      </c>
      <c r="D18" s="37" t="s">
        <v>524</v>
      </c>
      <c r="E18" s="37" t="s">
        <v>638</v>
      </c>
      <c r="F18" s="37"/>
      <c r="G18" s="37" t="s">
        <v>639</v>
      </c>
      <c r="H18" s="37"/>
      <c r="I18" s="37"/>
      <c r="J18" s="37"/>
    </row>
    <row r="19" ht="45" customHeight="1" spans="1:10">
      <c r="A19" s="37"/>
      <c r="B19" s="37"/>
      <c r="C19" s="37" t="s">
        <v>458</v>
      </c>
      <c r="D19" s="37" t="s">
        <v>527</v>
      </c>
      <c r="E19" s="37" t="s">
        <v>640</v>
      </c>
      <c r="F19" s="37"/>
      <c r="G19" s="37" t="s">
        <v>526</v>
      </c>
      <c r="H19" s="37"/>
      <c r="I19" s="37"/>
      <c r="J19" s="37"/>
    </row>
    <row r="20" ht="45" customHeight="1" spans="1:10">
      <c r="A20" s="37"/>
      <c r="B20" s="37"/>
      <c r="C20" s="37" t="s">
        <v>458</v>
      </c>
      <c r="D20" s="37" t="s">
        <v>531</v>
      </c>
      <c r="E20" s="37" t="s">
        <v>421</v>
      </c>
      <c r="F20" s="37"/>
      <c r="G20" s="37" t="s">
        <v>526</v>
      </c>
      <c r="H20" s="37"/>
      <c r="I20" s="37"/>
      <c r="J20" s="37"/>
    </row>
    <row r="21" ht="45" customHeight="1" spans="1:10">
      <c r="A21" s="37"/>
      <c r="B21" s="37"/>
      <c r="C21" s="37" t="s">
        <v>473</v>
      </c>
      <c r="D21" s="37" t="s">
        <v>534</v>
      </c>
      <c r="E21" s="37" t="s">
        <v>641</v>
      </c>
      <c r="F21" s="37"/>
      <c r="G21" s="37" t="s">
        <v>642</v>
      </c>
      <c r="H21" s="37"/>
      <c r="I21" s="37"/>
      <c r="J21" s="37"/>
    </row>
    <row r="22" ht="45" customHeight="1" spans="1:10">
      <c r="A22" s="37"/>
      <c r="B22" s="37"/>
      <c r="C22" s="37" t="s">
        <v>473</v>
      </c>
      <c r="D22" s="37" t="s">
        <v>537</v>
      </c>
      <c r="E22" s="37" t="s">
        <v>643</v>
      </c>
      <c r="F22" s="37"/>
      <c r="G22" s="37" t="s">
        <v>539</v>
      </c>
      <c r="H22" s="37"/>
      <c r="I22" s="37"/>
      <c r="J22" s="37"/>
    </row>
    <row r="23" ht="45" customHeight="1" spans="1:10">
      <c r="A23" s="37"/>
      <c r="B23" s="37"/>
      <c r="C23" s="37" t="s">
        <v>473</v>
      </c>
      <c r="D23" s="37" t="s">
        <v>540</v>
      </c>
      <c r="E23" s="37" t="s">
        <v>590</v>
      </c>
      <c r="F23" s="37"/>
      <c r="G23" s="37" t="s">
        <v>590</v>
      </c>
      <c r="H23" s="37"/>
      <c r="I23" s="37"/>
      <c r="J23" s="37"/>
    </row>
    <row r="24" ht="45" customHeight="1" spans="1:10">
      <c r="A24" s="37"/>
      <c r="B24" s="37"/>
      <c r="C24" s="37" t="s">
        <v>473</v>
      </c>
      <c r="D24" s="37" t="s">
        <v>545</v>
      </c>
      <c r="E24" s="37" t="s">
        <v>644</v>
      </c>
      <c r="F24" s="37"/>
      <c r="G24" s="37" t="s">
        <v>589</v>
      </c>
      <c r="H24" s="37"/>
      <c r="I24" s="37"/>
      <c r="J24" s="37"/>
    </row>
    <row r="25" ht="45" customHeight="1" spans="1:10">
      <c r="A25" s="37"/>
      <c r="B25" s="37"/>
      <c r="C25" s="37" t="s">
        <v>548</v>
      </c>
      <c r="D25" s="37" t="s">
        <v>549</v>
      </c>
      <c r="E25" s="37" t="s">
        <v>645</v>
      </c>
      <c r="F25" s="37"/>
      <c r="G25" s="37" t="s">
        <v>571</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7:D18"/>
  </mergeCells>
  <pageMargins left="0.699305555555556" right="0.699305555555556" top="0.75" bottom="0.75" header="0.3" footer="0.3"/>
  <pageSetup paperSize="9" orientation="portrait"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2" sqref="B12:D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646</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496</v>
      </c>
      <c r="F7" s="18"/>
      <c r="G7" s="19" t="s">
        <v>497</v>
      </c>
      <c r="H7" s="9" t="s">
        <v>498</v>
      </c>
      <c r="I7" s="10"/>
      <c r="J7" s="18"/>
    </row>
    <row r="8" ht="24" spans="1:10">
      <c r="A8" s="14"/>
      <c r="B8" s="20" t="s">
        <v>499</v>
      </c>
      <c r="C8" s="21"/>
      <c r="D8" s="22"/>
      <c r="E8" s="9" t="s">
        <v>500</v>
      </c>
      <c r="F8" s="18"/>
      <c r="G8" s="21" t="s">
        <v>501</v>
      </c>
      <c r="H8" s="20" t="s">
        <v>593</v>
      </c>
      <c r="I8" s="21"/>
      <c r="J8" s="22"/>
    </row>
    <row r="9" ht="24" spans="1:10">
      <c r="A9" s="14"/>
      <c r="B9" s="23" t="s">
        <v>503</v>
      </c>
      <c r="C9" s="24"/>
      <c r="D9" s="25"/>
      <c r="E9" s="26" t="s">
        <v>504</v>
      </c>
      <c r="F9" s="27" t="s">
        <v>647</v>
      </c>
      <c r="G9" s="28" t="s">
        <v>506</v>
      </c>
      <c r="H9" s="29" t="s">
        <v>507</v>
      </c>
      <c r="I9" s="29" t="s">
        <v>19</v>
      </c>
      <c r="J9" s="29" t="s">
        <v>507</v>
      </c>
    </row>
    <row r="10" spans="1:10">
      <c r="A10" s="14"/>
      <c r="B10" s="23" t="s">
        <v>508</v>
      </c>
      <c r="C10" s="24"/>
      <c r="D10" s="25"/>
      <c r="E10" s="25" t="s">
        <v>509</v>
      </c>
      <c r="F10" s="30" t="s">
        <v>647</v>
      </c>
      <c r="G10" s="30" t="s">
        <v>510</v>
      </c>
      <c r="H10" s="30" t="s">
        <v>647</v>
      </c>
      <c r="I10" s="30" t="s">
        <v>511</v>
      </c>
      <c r="J10" s="30" t="s">
        <v>647</v>
      </c>
    </row>
    <row r="11" ht="66" customHeight="1" spans="1:10">
      <c r="A11" s="14"/>
      <c r="B11" s="20" t="s">
        <v>512</v>
      </c>
      <c r="C11" s="21"/>
      <c r="D11" s="22"/>
      <c r="E11" s="31" t="s">
        <v>648</v>
      </c>
      <c r="F11" s="31"/>
      <c r="G11" s="31"/>
      <c r="H11" s="31"/>
      <c r="I11" s="31"/>
      <c r="J11" s="38"/>
    </row>
    <row r="12" ht="61.2" customHeight="1" spans="1:10">
      <c r="A12" s="32"/>
      <c r="B12" s="15" t="s">
        <v>514</v>
      </c>
      <c r="C12" s="16"/>
      <c r="D12" s="17"/>
      <c r="E12" s="20" t="s">
        <v>649</v>
      </c>
      <c r="F12" s="21"/>
      <c r="G12" s="21"/>
      <c r="H12" s="21"/>
      <c r="I12" s="21"/>
      <c r="J12" s="22"/>
    </row>
    <row r="13" ht="74.4" customHeight="1" spans="1:10">
      <c r="A13" s="33" t="s">
        <v>516</v>
      </c>
      <c r="B13" s="8" t="s">
        <v>517</v>
      </c>
      <c r="C13" s="8"/>
      <c r="D13" s="8"/>
      <c r="E13" s="34" t="s">
        <v>650</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651</v>
      </c>
      <c r="F15" s="37"/>
      <c r="G15" s="37" t="s">
        <v>636</v>
      </c>
      <c r="H15" s="37"/>
      <c r="I15" s="37"/>
      <c r="J15" s="37"/>
    </row>
    <row r="16" ht="45" customHeight="1" spans="1:10">
      <c r="A16" s="37"/>
      <c r="B16" s="37"/>
      <c r="C16" s="37" t="s">
        <v>458</v>
      </c>
      <c r="D16" s="37" t="s">
        <v>521</v>
      </c>
      <c r="E16" s="37" t="s">
        <v>652</v>
      </c>
      <c r="F16" s="37"/>
      <c r="G16" s="37" t="s">
        <v>653</v>
      </c>
      <c r="H16" s="37"/>
      <c r="I16" s="37"/>
      <c r="J16" s="37"/>
    </row>
    <row r="17" ht="45" customHeight="1" spans="1:10">
      <c r="A17" s="37"/>
      <c r="B17" s="37"/>
      <c r="C17" s="37" t="s">
        <v>458</v>
      </c>
      <c r="D17" s="37" t="s">
        <v>524</v>
      </c>
      <c r="E17" s="37" t="s">
        <v>654</v>
      </c>
      <c r="F17" s="37"/>
      <c r="G17" s="37" t="s">
        <v>622</v>
      </c>
      <c r="H17" s="37"/>
      <c r="I17" s="37"/>
      <c r="J17" s="37"/>
    </row>
    <row r="18" ht="45" customHeight="1" spans="1:10">
      <c r="A18" s="37"/>
      <c r="B18" s="37"/>
      <c r="C18" s="37" t="s">
        <v>458</v>
      </c>
      <c r="D18" s="37" t="s">
        <v>524</v>
      </c>
      <c r="E18" s="37" t="s">
        <v>655</v>
      </c>
      <c r="F18" s="37"/>
      <c r="G18" s="37" t="s">
        <v>622</v>
      </c>
      <c r="H18" s="37"/>
      <c r="I18" s="37"/>
      <c r="J18" s="37"/>
    </row>
    <row r="19" ht="45" customHeight="1" spans="1:10">
      <c r="A19" s="37"/>
      <c r="B19" s="37"/>
      <c r="C19" s="37" t="s">
        <v>458</v>
      </c>
      <c r="D19" s="37" t="s">
        <v>527</v>
      </c>
      <c r="E19" s="37" t="s">
        <v>656</v>
      </c>
      <c r="F19" s="37"/>
      <c r="G19" s="37" t="s">
        <v>585</v>
      </c>
      <c r="H19" s="37"/>
      <c r="I19" s="37"/>
      <c r="J19" s="37"/>
    </row>
    <row r="20" ht="45" customHeight="1" spans="1:10">
      <c r="A20" s="37"/>
      <c r="B20" s="37"/>
      <c r="C20" s="37" t="s">
        <v>458</v>
      </c>
      <c r="D20" s="37" t="s">
        <v>531</v>
      </c>
      <c r="E20" s="37" t="s">
        <v>421</v>
      </c>
      <c r="F20" s="37"/>
      <c r="G20" s="37" t="s">
        <v>526</v>
      </c>
      <c r="H20" s="37"/>
      <c r="I20" s="37"/>
      <c r="J20" s="37"/>
    </row>
    <row r="21" ht="45" customHeight="1" spans="1:10">
      <c r="A21" s="37"/>
      <c r="B21" s="37"/>
      <c r="C21" s="37" t="s">
        <v>473</v>
      </c>
      <c r="D21" s="37" t="s">
        <v>534</v>
      </c>
      <c r="E21" s="37" t="s">
        <v>590</v>
      </c>
      <c r="F21" s="37"/>
      <c r="G21" s="37" t="s">
        <v>590</v>
      </c>
      <c r="H21" s="37"/>
      <c r="I21" s="37"/>
      <c r="J21" s="37"/>
    </row>
    <row r="22" ht="45" customHeight="1" spans="1:10">
      <c r="A22" s="37"/>
      <c r="B22" s="37"/>
      <c r="C22" s="37" t="s">
        <v>473</v>
      </c>
      <c r="D22" s="37" t="s">
        <v>537</v>
      </c>
      <c r="E22" s="37" t="s">
        <v>643</v>
      </c>
      <c r="F22" s="37"/>
      <c r="G22" s="37" t="s">
        <v>539</v>
      </c>
      <c r="H22" s="37"/>
      <c r="I22" s="37"/>
      <c r="J22" s="37"/>
    </row>
    <row r="23" ht="45" customHeight="1" spans="1:10">
      <c r="A23" s="37"/>
      <c r="B23" s="37"/>
      <c r="C23" s="37" t="s">
        <v>473</v>
      </c>
      <c r="D23" s="37" t="s">
        <v>540</v>
      </c>
      <c r="E23" s="37" t="s">
        <v>590</v>
      </c>
      <c r="F23" s="37"/>
      <c r="G23" s="37" t="s">
        <v>590</v>
      </c>
      <c r="H23" s="37"/>
      <c r="I23" s="37"/>
      <c r="J23" s="37"/>
    </row>
    <row r="24" ht="45" customHeight="1" spans="1:10">
      <c r="A24" s="37"/>
      <c r="B24" s="37"/>
      <c r="C24" s="37" t="s">
        <v>473</v>
      </c>
      <c r="D24" s="37" t="s">
        <v>545</v>
      </c>
      <c r="E24" s="37" t="s">
        <v>657</v>
      </c>
      <c r="F24" s="37"/>
      <c r="G24" s="37" t="s">
        <v>544</v>
      </c>
      <c r="H24" s="37"/>
      <c r="I24" s="37"/>
      <c r="J24" s="37"/>
    </row>
    <row r="25" ht="45" customHeight="1" spans="1:10">
      <c r="A25" s="37"/>
      <c r="B25" s="37"/>
      <c r="C25" s="37" t="s">
        <v>548</v>
      </c>
      <c r="D25" s="37" t="s">
        <v>549</v>
      </c>
      <c r="E25" s="37" t="s">
        <v>658</v>
      </c>
      <c r="F25" s="37"/>
      <c r="G25" s="37" t="s">
        <v>612</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7:D18"/>
  </mergeCells>
  <pageMargins left="0.699305555555556" right="0.699305555555556" top="0.75" bottom="0.75" header="0.3" footer="0.3"/>
  <pageSetup paperSize="9" orientation="portrait"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659</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496</v>
      </c>
      <c r="F7" s="18"/>
      <c r="G7" s="19" t="s">
        <v>497</v>
      </c>
      <c r="H7" s="9" t="s">
        <v>498</v>
      </c>
      <c r="I7" s="10"/>
      <c r="J7" s="18"/>
    </row>
    <row r="8" ht="24" spans="1:10">
      <c r="A8" s="14"/>
      <c r="B8" s="20" t="s">
        <v>499</v>
      </c>
      <c r="C8" s="21"/>
      <c r="D8" s="22"/>
      <c r="E8" s="9" t="s">
        <v>500</v>
      </c>
      <c r="F8" s="18"/>
      <c r="G8" s="21" t="s">
        <v>501</v>
      </c>
      <c r="H8" s="20" t="s">
        <v>660</v>
      </c>
      <c r="I8" s="21"/>
      <c r="J8" s="22"/>
    </row>
    <row r="9" ht="24" spans="1:10">
      <c r="A9" s="14"/>
      <c r="B9" s="23" t="s">
        <v>503</v>
      </c>
      <c r="C9" s="24"/>
      <c r="D9" s="25"/>
      <c r="E9" s="26" t="s">
        <v>504</v>
      </c>
      <c r="F9" s="27" t="s">
        <v>661</v>
      </c>
      <c r="G9" s="28" t="s">
        <v>506</v>
      </c>
      <c r="H9" s="29" t="s">
        <v>507</v>
      </c>
      <c r="I9" s="29" t="s">
        <v>19</v>
      </c>
      <c r="J9" s="29" t="s">
        <v>507</v>
      </c>
    </row>
    <row r="10" spans="1:10">
      <c r="A10" s="14"/>
      <c r="B10" s="23" t="s">
        <v>508</v>
      </c>
      <c r="C10" s="24"/>
      <c r="D10" s="25"/>
      <c r="E10" s="25" t="s">
        <v>509</v>
      </c>
      <c r="F10" s="30" t="s">
        <v>661</v>
      </c>
      <c r="G10" s="30" t="s">
        <v>510</v>
      </c>
      <c r="H10" s="30" t="s">
        <v>661</v>
      </c>
      <c r="I10" s="30" t="s">
        <v>511</v>
      </c>
      <c r="J10" s="30" t="s">
        <v>661</v>
      </c>
    </row>
    <row r="11" ht="66" customHeight="1" spans="1:10">
      <c r="A11" s="14"/>
      <c r="B11" s="20" t="s">
        <v>512</v>
      </c>
      <c r="C11" s="21"/>
      <c r="D11" s="22"/>
      <c r="E11" s="31" t="s">
        <v>662</v>
      </c>
      <c r="F11" s="31"/>
      <c r="G11" s="31"/>
      <c r="H11" s="31"/>
      <c r="I11" s="31"/>
      <c r="J11" s="38"/>
    </row>
    <row r="12" ht="61.2" customHeight="1" spans="1:10">
      <c r="A12" s="32"/>
      <c r="B12" s="15" t="s">
        <v>514</v>
      </c>
      <c r="C12" s="16"/>
      <c r="D12" s="17"/>
      <c r="E12" s="20" t="s">
        <v>663</v>
      </c>
      <c r="F12" s="21"/>
      <c r="G12" s="21"/>
      <c r="H12" s="21"/>
      <c r="I12" s="21"/>
      <c r="J12" s="22"/>
    </row>
    <row r="13" ht="74.4" customHeight="1" spans="1:10">
      <c r="A13" s="33" t="s">
        <v>516</v>
      </c>
      <c r="B13" s="8" t="s">
        <v>517</v>
      </c>
      <c r="C13" s="8"/>
      <c r="D13" s="8"/>
      <c r="E13" s="34" t="s">
        <v>664</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665</v>
      </c>
      <c r="F15" s="37"/>
      <c r="G15" s="37" t="s">
        <v>666</v>
      </c>
      <c r="H15" s="37"/>
      <c r="I15" s="37"/>
      <c r="J15" s="37"/>
    </row>
    <row r="16" ht="45" customHeight="1" spans="1:10">
      <c r="A16" s="37"/>
      <c r="B16" s="37"/>
      <c r="C16" s="37" t="s">
        <v>458</v>
      </c>
      <c r="D16" s="37" t="s">
        <v>524</v>
      </c>
      <c r="E16" s="37" t="s">
        <v>667</v>
      </c>
      <c r="F16" s="37"/>
      <c r="G16" s="37" t="s">
        <v>668</v>
      </c>
      <c r="H16" s="37"/>
      <c r="I16" s="37"/>
      <c r="J16" s="37"/>
    </row>
    <row r="17" ht="45" customHeight="1" spans="1:10">
      <c r="A17" s="37"/>
      <c r="B17" s="37"/>
      <c r="C17" s="37" t="s">
        <v>458</v>
      </c>
      <c r="D17" s="37" t="s">
        <v>527</v>
      </c>
      <c r="E17" s="37" t="s">
        <v>669</v>
      </c>
      <c r="F17" s="37"/>
      <c r="G17" s="37" t="s">
        <v>585</v>
      </c>
      <c r="H17" s="37"/>
      <c r="I17" s="37"/>
      <c r="J17" s="37"/>
    </row>
    <row r="18" ht="45" customHeight="1" spans="1:10">
      <c r="A18" s="37"/>
      <c r="B18" s="37"/>
      <c r="C18" s="37" t="s">
        <v>458</v>
      </c>
      <c r="D18" s="37" t="s">
        <v>531</v>
      </c>
      <c r="E18" s="37" t="s">
        <v>421</v>
      </c>
      <c r="F18" s="37"/>
      <c r="G18" s="37" t="s">
        <v>622</v>
      </c>
      <c r="H18" s="37"/>
      <c r="I18" s="37"/>
      <c r="J18" s="37"/>
    </row>
    <row r="19" ht="45" customHeight="1" spans="1:10">
      <c r="A19" s="37"/>
      <c r="B19" s="37"/>
      <c r="C19" s="37" t="s">
        <v>458</v>
      </c>
      <c r="D19" s="37" t="s">
        <v>531</v>
      </c>
      <c r="E19" s="37" t="s">
        <v>670</v>
      </c>
      <c r="F19" s="37"/>
      <c r="G19" s="37" t="s">
        <v>671</v>
      </c>
      <c r="H19" s="37"/>
      <c r="I19" s="37"/>
      <c r="J19" s="37"/>
    </row>
    <row r="20" ht="45" customHeight="1" spans="1:10">
      <c r="A20" s="37"/>
      <c r="B20" s="37"/>
      <c r="C20" s="37" t="s">
        <v>473</v>
      </c>
      <c r="D20" s="37" t="s">
        <v>534</v>
      </c>
      <c r="E20" s="37" t="s">
        <v>590</v>
      </c>
      <c r="F20" s="37"/>
      <c r="G20" s="37" t="s">
        <v>590</v>
      </c>
      <c r="H20" s="37"/>
      <c r="I20" s="37"/>
      <c r="J20" s="37"/>
    </row>
    <row r="21" ht="45" customHeight="1" spans="1:10">
      <c r="A21" s="37"/>
      <c r="B21" s="37"/>
      <c r="C21" s="37" t="s">
        <v>473</v>
      </c>
      <c r="D21" s="37" t="s">
        <v>537</v>
      </c>
      <c r="E21" s="37" t="s">
        <v>672</v>
      </c>
      <c r="F21" s="37"/>
      <c r="G21" s="37" t="s">
        <v>526</v>
      </c>
      <c r="H21" s="37"/>
      <c r="I21" s="37"/>
      <c r="J21" s="37"/>
    </row>
    <row r="22" ht="45" customHeight="1" spans="1:10">
      <c r="A22" s="37"/>
      <c r="B22" s="37"/>
      <c r="C22" s="37" t="s">
        <v>473</v>
      </c>
      <c r="D22" s="37" t="s">
        <v>540</v>
      </c>
      <c r="E22" s="37" t="s">
        <v>590</v>
      </c>
      <c r="F22" s="37"/>
      <c r="G22" s="37" t="s">
        <v>590</v>
      </c>
      <c r="H22" s="37"/>
      <c r="I22" s="37"/>
      <c r="J22" s="37"/>
    </row>
    <row r="23" ht="45" customHeight="1" spans="1:10">
      <c r="A23" s="37"/>
      <c r="B23" s="37"/>
      <c r="C23" s="37" t="s">
        <v>473</v>
      </c>
      <c r="D23" s="37" t="s">
        <v>545</v>
      </c>
      <c r="E23" s="37" t="s">
        <v>673</v>
      </c>
      <c r="F23" s="37"/>
      <c r="G23" s="37" t="s">
        <v>674</v>
      </c>
      <c r="H23" s="37"/>
      <c r="I23" s="37"/>
      <c r="J23" s="37"/>
    </row>
    <row r="24" ht="45" customHeight="1" spans="1:10">
      <c r="A24" s="37"/>
      <c r="B24" s="37"/>
      <c r="C24" s="37" t="s">
        <v>548</v>
      </c>
      <c r="D24" s="37" t="s">
        <v>549</v>
      </c>
      <c r="E24" s="37" t="s">
        <v>570</v>
      </c>
      <c r="F24" s="37"/>
      <c r="G24" s="37" t="s">
        <v>622</v>
      </c>
      <c r="H24" s="37"/>
      <c r="I24" s="37"/>
      <c r="J24" s="37"/>
    </row>
  </sheetData>
  <mergeCells count="50">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7:A12"/>
    <mergeCell ref="A13:A24"/>
    <mergeCell ref="B14:B24"/>
    <mergeCell ref="C15:C19"/>
    <mergeCell ref="C20:C23"/>
    <mergeCell ref="D18:D19"/>
  </mergeCells>
  <pageMargins left="0.699305555555556" right="0.699305555555556" top="0.75" bottom="0.75" header="0.3" footer="0.3"/>
  <pageSetup paperSize="9" orientation="portrait"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E12" sqref="E12:J12"/>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675</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676</v>
      </c>
      <c r="I8" s="21"/>
      <c r="J8" s="22"/>
    </row>
    <row r="9" ht="24" spans="1:10">
      <c r="A9" s="14"/>
      <c r="B9" s="23" t="s">
        <v>503</v>
      </c>
      <c r="C9" s="24"/>
      <c r="D9" s="25"/>
      <c r="E9" s="26" t="s">
        <v>504</v>
      </c>
      <c r="F9" s="27" t="s">
        <v>677</v>
      </c>
      <c r="G9" s="28" t="s">
        <v>506</v>
      </c>
      <c r="H9" s="29" t="s">
        <v>507</v>
      </c>
      <c r="I9" s="29" t="s">
        <v>19</v>
      </c>
      <c r="J9" s="29" t="s">
        <v>507</v>
      </c>
    </row>
    <row r="10" spans="1:10">
      <c r="A10" s="14"/>
      <c r="B10" s="23" t="s">
        <v>508</v>
      </c>
      <c r="C10" s="24"/>
      <c r="D10" s="25"/>
      <c r="E10" s="25" t="s">
        <v>509</v>
      </c>
      <c r="F10" s="30" t="s">
        <v>677</v>
      </c>
      <c r="G10" s="30" t="s">
        <v>510</v>
      </c>
      <c r="H10" s="30" t="s">
        <v>677</v>
      </c>
      <c r="I10" s="30" t="s">
        <v>511</v>
      </c>
      <c r="J10" s="30" t="s">
        <v>677</v>
      </c>
    </row>
    <row r="11" ht="66" customHeight="1" spans="1:10">
      <c r="A11" s="14"/>
      <c r="B11" s="20" t="s">
        <v>512</v>
      </c>
      <c r="C11" s="21"/>
      <c r="D11" s="22"/>
      <c r="E11" s="31" t="s">
        <v>678</v>
      </c>
      <c r="F11" s="31"/>
      <c r="G11" s="31"/>
      <c r="H11" s="31"/>
      <c r="I11" s="31"/>
      <c r="J11" s="38"/>
    </row>
    <row r="12" ht="61.2" customHeight="1" spans="1:10">
      <c r="A12" s="32"/>
      <c r="B12" s="15" t="s">
        <v>514</v>
      </c>
      <c r="C12" s="16"/>
      <c r="D12" s="17"/>
      <c r="E12" s="20" t="s">
        <v>679</v>
      </c>
      <c r="F12" s="21"/>
      <c r="G12" s="21"/>
      <c r="H12" s="21"/>
      <c r="I12" s="21"/>
      <c r="J12" s="22"/>
    </row>
    <row r="13" ht="74.4" customHeight="1" spans="1:10">
      <c r="A13" s="33" t="s">
        <v>516</v>
      </c>
      <c r="B13" s="8" t="s">
        <v>517</v>
      </c>
      <c r="C13" s="8"/>
      <c r="D13" s="8"/>
      <c r="E13" s="34" t="s">
        <v>680</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681</v>
      </c>
      <c r="F15" s="37"/>
      <c r="G15" s="37" t="s">
        <v>682</v>
      </c>
      <c r="H15" s="37"/>
      <c r="I15" s="37"/>
      <c r="J15" s="37"/>
    </row>
    <row r="16" ht="45" customHeight="1" spans="1:10">
      <c r="A16" s="37"/>
      <c r="B16" s="37"/>
      <c r="C16" s="37" t="s">
        <v>458</v>
      </c>
      <c r="D16" s="37" t="s">
        <v>524</v>
      </c>
      <c r="E16" s="37" t="s">
        <v>683</v>
      </c>
      <c r="F16" s="37"/>
      <c r="G16" s="37" t="s">
        <v>684</v>
      </c>
      <c r="H16" s="37"/>
      <c r="I16" s="37"/>
      <c r="J16" s="37"/>
    </row>
    <row r="17" ht="45" customHeight="1" spans="1:10">
      <c r="A17" s="37"/>
      <c r="B17" s="37"/>
      <c r="C17" s="37" t="s">
        <v>458</v>
      </c>
      <c r="D17" s="37" t="s">
        <v>527</v>
      </c>
      <c r="E17" s="37" t="s">
        <v>685</v>
      </c>
      <c r="F17" s="37"/>
      <c r="G17" s="37" t="s">
        <v>585</v>
      </c>
      <c r="H17" s="37"/>
      <c r="I17" s="37"/>
      <c r="J17" s="37"/>
    </row>
    <row r="18" ht="45" customHeight="1" spans="1:10">
      <c r="A18" s="37"/>
      <c r="B18" s="37"/>
      <c r="C18" s="37" t="s">
        <v>458</v>
      </c>
      <c r="D18" s="37" t="s">
        <v>531</v>
      </c>
      <c r="E18" s="37" t="s">
        <v>421</v>
      </c>
      <c r="F18" s="37"/>
      <c r="G18" s="37" t="s">
        <v>526</v>
      </c>
      <c r="H18" s="37"/>
      <c r="I18" s="37"/>
      <c r="J18" s="37"/>
    </row>
    <row r="19" ht="45" customHeight="1" spans="1:10">
      <c r="A19" s="37"/>
      <c r="B19" s="37"/>
      <c r="C19" s="37" t="s">
        <v>473</v>
      </c>
      <c r="D19" s="37" t="s">
        <v>534</v>
      </c>
      <c r="E19" s="37" t="s">
        <v>686</v>
      </c>
      <c r="F19" s="37"/>
      <c r="G19" s="37" t="s">
        <v>687</v>
      </c>
      <c r="H19" s="37"/>
      <c r="I19" s="37"/>
      <c r="J19" s="37"/>
    </row>
    <row r="20" ht="45" customHeight="1" spans="1:10">
      <c r="A20" s="37"/>
      <c r="B20" s="37"/>
      <c r="C20" s="37" t="s">
        <v>473</v>
      </c>
      <c r="D20" s="37" t="s">
        <v>537</v>
      </c>
      <c r="E20" s="37" t="s">
        <v>688</v>
      </c>
      <c r="F20" s="37"/>
      <c r="G20" s="37" t="s">
        <v>687</v>
      </c>
      <c r="H20" s="37"/>
      <c r="I20" s="37"/>
      <c r="J20" s="37"/>
    </row>
    <row r="21" ht="45" customHeight="1" spans="1:10">
      <c r="A21" s="37"/>
      <c r="B21" s="37"/>
      <c r="C21" s="37" t="s">
        <v>473</v>
      </c>
      <c r="D21" s="37" t="s">
        <v>540</v>
      </c>
      <c r="E21" s="37" t="s">
        <v>590</v>
      </c>
      <c r="F21" s="37"/>
      <c r="G21" s="37" t="s">
        <v>590</v>
      </c>
      <c r="H21" s="37"/>
      <c r="I21" s="37"/>
      <c r="J21" s="37"/>
    </row>
    <row r="22" ht="45" customHeight="1" spans="1:10">
      <c r="A22" s="37"/>
      <c r="B22" s="37"/>
      <c r="C22" s="37" t="s">
        <v>473</v>
      </c>
      <c r="D22" s="37" t="s">
        <v>545</v>
      </c>
      <c r="E22" s="37" t="s">
        <v>689</v>
      </c>
      <c r="F22" s="37"/>
      <c r="G22" s="37" t="s">
        <v>626</v>
      </c>
      <c r="H22" s="37"/>
      <c r="I22" s="37"/>
      <c r="J22" s="37"/>
    </row>
    <row r="23" ht="45" customHeight="1" spans="1:10">
      <c r="A23" s="37"/>
      <c r="B23" s="37"/>
      <c r="C23" s="37" t="s">
        <v>548</v>
      </c>
      <c r="D23" s="37" t="s">
        <v>549</v>
      </c>
      <c r="E23" s="37" t="s">
        <v>690</v>
      </c>
      <c r="F23" s="37"/>
      <c r="G23" s="37" t="s">
        <v>571</v>
      </c>
      <c r="H23" s="37"/>
      <c r="I23" s="37"/>
      <c r="J23" s="37"/>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699305555555556" right="0.699305555555556" top="0.75" bottom="0.75" header="0.3" footer="0.3"/>
  <pageSetup paperSize="9" orientation="portrait"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B10" sqref="B10:D10"/>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691</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553</v>
      </c>
      <c r="F7" s="18"/>
      <c r="G7" s="19" t="s">
        <v>497</v>
      </c>
      <c r="H7" s="9" t="s">
        <v>498</v>
      </c>
      <c r="I7" s="10"/>
      <c r="J7" s="18"/>
    </row>
    <row r="8" ht="24" spans="1:10">
      <c r="A8" s="14"/>
      <c r="B8" s="20" t="s">
        <v>499</v>
      </c>
      <c r="C8" s="21"/>
      <c r="D8" s="22"/>
      <c r="E8" s="9" t="s">
        <v>500</v>
      </c>
      <c r="F8" s="18"/>
      <c r="G8" s="21" t="s">
        <v>501</v>
      </c>
      <c r="H8" s="20" t="s">
        <v>692</v>
      </c>
      <c r="I8" s="21"/>
      <c r="J8" s="22"/>
    </row>
    <row r="9" ht="24" spans="1:10">
      <c r="A9" s="14"/>
      <c r="B9" s="23" t="s">
        <v>503</v>
      </c>
      <c r="C9" s="24"/>
      <c r="D9" s="25"/>
      <c r="E9" s="26" t="s">
        <v>504</v>
      </c>
      <c r="F9" s="27" t="s">
        <v>693</v>
      </c>
      <c r="G9" s="28" t="s">
        <v>506</v>
      </c>
      <c r="H9" s="29" t="s">
        <v>507</v>
      </c>
      <c r="I9" s="29" t="s">
        <v>19</v>
      </c>
      <c r="J9" s="29" t="s">
        <v>507</v>
      </c>
    </row>
    <row r="10" spans="1:10">
      <c r="A10" s="14"/>
      <c r="B10" s="23" t="s">
        <v>508</v>
      </c>
      <c r="C10" s="24"/>
      <c r="D10" s="25"/>
      <c r="E10" s="25" t="s">
        <v>509</v>
      </c>
      <c r="F10" s="30" t="s">
        <v>693</v>
      </c>
      <c r="G10" s="30" t="s">
        <v>510</v>
      </c>
      <c r="H10" s="30" t="s">
        <v>693</v>
      </c>
      <c r="I10" s="30" t="s">
        <v>511</v>
      </c>
      <c r="J10" s="30" t="s">
        <v>693</v>
      </c>
    </row>
    <row r="11" ht="66" customHeight="1" spans="1:10">
      <c r="A11" s="14"/>
      <c r="B11" s="20" t="s">
        <v>512</v>
      </c>
      <c r="C11" s="21"/>
      <c r="D11" s="22"/>
      <c r="E11" s="31" t="s">
        <v>694</v>
      </c>
      <c r="F11" s="31"/>
      <c r="G11" s="31"/>
      <c r="H11" s="31"/>
      <c r="I11" s="31"/>
      <c r="J11" s="38"/>
    </row>
    <row r="12" ht="61.2" customHeight="1" spans="1:10">
      <c r="A12" s="32"/>
      <c r="B12" s="15" t="s">
        <v>514</v>
      </c>
      <c r="C12" s="16"/>
      <c r="D12" s="17"/>
      <c r="E12" s="20" t="s">
        <v>695</v>
      </c>
      <c r="F12" s="21"/>
      <c r="G12" s="21"/>
      <c r="H12" s="21"/>
      <c r="I12" s="21"/>
      <c r="J12" s="22"/>
    </row>
    <row r="13" ht="74.4" customHeight="1" spans="1:10">
      <c r="A13" s="33" t="s">
        <v>516</v>
      </c>
      <c r="B13" s="8" t="s">
        <v>517</v>
      </c>
      <c r="C13" s="8"/>
      <c r="D13" s="8"/>
      <c r="E13" s="34" t="s">
        <v>696</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697</v>
      </c>
      <c r="F15" s="37"/>
      <c r="G15" s="37" t="s">
        <v>698</v>
      </c>
      <c r="H15" s="37"/>
      <c r="I15" s="37"/>
      <c r="J15" s="37"/>
    </row>
    <row r="16" ht="45" customHeight="1" spans="1:10">
      <c r="A16" s="37"/>
      <c r="B16" s="37"/>
      <c r="C16" s="37" t="s">
        <v>458</v>
      </c>
      <c r="D16" s="37" t="s">
        <v>521</v>
      </c>
      <c r="E16" s="37" t="s">
        <v>699</v>
      </c>
      <c r="F16" s="37"/>
      <c r="G16" s="37" t="s">
        <v>682</v>
      </c>
      <c r="H16" s="37"/>
      <c r="I16" s="37"/>
      <c r="J16" s="37"/>
    </row>
    <row r="17" ht="45" customHeight="1" spans="1:10">
      <c r="A17" s="37"/>
      <c r="B17" s="37"/>
      <c r="C17" s="37" t="s">
        <v>458</v>
      </c>
      <c r="D17" s="37" t="s">
        <v>524</v>
      </c>
      <c r="E17" s="37" t="s">
        <v>700</v>
      </c>
      <c r="F17" s="37"/>
      <c r="G17" s="37" t="s">
        <v>526</v>
      </c>
      <c r="H17" s="37"/>
      <c r="I17" s="37"/>
      <c r="J17" s="37"/>
    </row>
    <row r="18" ht="45" customHeight="1" spans="1:10">
      <c r="A18" s="37"/>
      <c r="B18" s="37"/>
      <c r="C18" s="37" t="s">
        <v>458</v>
      </c>
      <c r="D18" s="37" t="s">
        <v>527</v>
      </c>
      <c r="E18" s="37" t="s">
        <v>701</v>
      </c>
      <c r="F18" s="37"/>
      <c r="G18" s="37" t="s">
        <v>526</v>
      </c>
      <c r="H18" s="37"/>
      <c r="I18" s="37"/>
      <c r="J18" s="37"/>
    </row>
    <row r="19" ht="45" customHeight="1" spans="1:10">
      <c r="A19" s="37"/>
      <c r="B19" s="37"/>
      <c r="C19" s="37" t="s">
        <v>458</v>
      </c>
      <c r="D19" s="37" t="s">
        <v>531</v>
      </c>
      <c r="E19" s="37" t="s">
        <v>421</v>
      </c>
      <c r="F19" s="37"/>
      <c r="G19" s="37" t="s">
        <v>526</v>
      </c>
      <c r="H19" s="37"/>
      <c r="I19" s="37"/>
      <c r="J19" s="37"/>
    </row>
    <row r="20" ht="45" customHeight="1" spans="1:10">
      <c r="A20" s="37"/>
      <c r="B20" s="37"/>
      <c r="C20" s="37" t="s">
        <v>458</v>
      </c>
      <c r="D20" s="37" t="s">
        <v>531</v>
      </c>
      <c r="E20" s="37" t="s">
        <v>702</v>
      </c>
      <c r="F20" s="37"/>
      <c r="G20" s="37" t="s">
        <v>703</v>
      </c>
      <c r="H20" s="37"/>
      <c r="I20" s="37"/>
      <c r="J20" s="37"/>
    </row>
    <row r="21" ht="45" customHeight="1" spans="1:10">
      <c r="A21" s="37"/>
      <c r="B21" s="37"/>
      <c r="C21" s="37" t="s">
        <v>473</v>
      </c>
      <c r="D21" s="37" t="s">
        <v>534</v>
      </c>
      <c r="E21" s="37" t="s">
        <v>704</v>
      </c>
      <c r="F21" s="37"/>
      <c r="G21" s="37" t="s">
        <v>684</v>
      </c>
      <c r="H21" s="37"/>
      <c r="I21" s="37"/>
      <c r="J21" s="37"/>
    </row>
    <row r="22" ht="45" customHeight="1" spans="1:10">
      <c r="A22" s="37"/>
      <c r="B22" s="37"/>
      <c r="C22" s="37" t="s">
        <v>473</v>
      </c>
      <c r="D22" s="37" t="s">
        <v>537</v>
      </c>
      <c r="E22" s="37" t="s">
        <v>705</v>
      </c>
      <c r="F22" s="37"/>
      <c r="G22" s="37" t="s">
        <v>539</v>
      </c>
      <c r="H22" s="37"/>
      <c r="I22" s="37"/>
      <c r="J22" s="37"/>
    </row>
    <row r="23" ht="45" customHeight="1" spans="1:10">
      <c r="A23" s="37"/>
      <c r="B23" s="37"/>
      <c r="C23" s="37" t="s">
        <v>473</v>
      </c>
      <c r="D23" s="37" t="s">
        <v>540</v>
      </c>
      <c r="E23" s="37" t="s">
        <v>590</v>
      </c>
      <c r="F23" s="37"/>
      <c r="G23" s="37" t="s">
        <v>590</v>
      </c>
      <c r="H23" s="37"/>
      <c r="I23" s="37"/>
      <c r="J23" s="37"/>
    </row>
    <row r="24" ht="45" customHeight="1" spans="1:10">
      <c r="A24" s="37"/>
      <c r="B24" s="37"/>
      <c r="C24" s="37" t="s">
        <v>473</v>
      </c>
      <c r="D24" s="37" t="s">
        <v>545</v>
      </c>
      <c r="E24" s="37" t="s">
        <v>706</v>
      </c>
      <c r="F24" s="37"/>
      <c r="G24" s="37" t="s">
        <v>622</v>
      </c>
      <c r="H24" s="37"/>
      <c r="I24" s="37"/>
      <c r="J24" s="37"/>
    </row>
    <row r="25" ht="45" customHeight="1" spans="1:10">
      <c r="A25" s="37"/>
      <c r="B25" s="37"/>
      <c r="C25" s="37" t="s">
        <v>548</v>
      </c>
      <c r="D25" s="37" t="s">
        <v>549</v>
      </c>
      <c r="E25" s="37" t="s">
        <v>707</v>
      </c>
      <c r="F25" s="37"/>
      <c r="G25" s="37" t="s">
        <v>571</v>
      </c>
      <c r="H25" s="37"/>
      <c r="I25" s="37"/>
      <c r="J25" s="37"/>
    </row>
  </sheetData>
  <mergeCells count="53">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7:A12"/>
    <mergeCell ref="A13:A25"/>
    <mergeCell ref="B14:B25"/>
    <mergeCell ref="C15:C20"/>
    <mergeCell ref="C21:C24"/>
    <mergeCell ref="D15:D16"/>
    <mergeCell ref="D19:D20"/>
  </mergeCells>
  <pageMargins left="0.699305555555556" right="0.699305555555556" top="0.75" bottom="0.75" header="0.3" footer="0.3"/>
  <pageSetup paperSize="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E11" sqref="E11:J11"/>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ht="14.25" spans="1:10">
      <c r="A1" s="2" t="s">
        <v>486</v>
      </c>
      <c r="B1" s="3"/>
      <c r="C1" s="3"/>
      <c r="D1" s="3"/>
      <c r="E1" s="3"/>
      <c r="F1" s="3"/>
      <c r="G1" s="3"/>
      <c r="H1" s="3"/>
      <c r="I1" s="3"/>
      <c r="J1" s="3"/>
    </row>
    <row r="2" ht="20.25" spans="1:10">
      <c r="A2" s="4" t="s">
        <v>487</v>
      </c>
      <c r="B2" s="4"/>
      <c r="C2" s="4"/>
      <c r="D2" s="4"/>
      <c r="E2" s="4"/>
      <c r="F2" s="4"/>
      <c r="G2" s="4"/>
      <c r="H2" s="4"/>
      <c r="I2" s="4"/>
      <c r="J2" s="4"/>
    </row>
    <row r="3" ht="25.8" customHeight="1" spans="1:10">
      <c r="A3" s="5" t="s">
        <v>488</v>
      </c>
      <c r="B3" s="5"/>
      <c r="C3" s="5"/>
      <c r="D3" s="5"/>
      <c r="E3" s="5"/>
      <c r="F3" s="5"/>
      <c r="G3" s="5"/>
      <c r="H3" s="5"/>
      <c r="I3" s="5"/>
      <c r="J3" s="5"/>
    </row>
    <row r="4" ht="25.8" customHeight="1" spans="1:10">
      <c r="A4" s="6"/>
      <c r="B4" s="6"/>
      <c r="C4" s="6"/>
      <c r="D4" s="6"/>
      <c r="E4" s="6"/>
      <c r="F4" s="6"/>
      <c r="G4" s="7" t="s">
        <v>489</v>
      </c>
      <c r="H4" s="7"/>
      <c r="I4" s="7"/>
      <c r="J4" s="7"/>
    </row>
    <row r="5" ht="25.8" customHeight="1" spans="1:10">
      <c r="A5" s="8" t="s">
        <v>490</v>
      </c>
      <c r="B5" s="8"/>
      <c r="C5" s="8"/>
      <c r="D5" s="8"/>
      <c r="E5" s="9" t="s">
        <v>708</v>
      </c>
      <c r="F5" s="10"/>
      <c r="G5" s="10"/>
      <c r="H5" s="10"/>
      <c r="I5" s="10"/>
      <c r="J5" s="18"/>
    </row>
    <row r="6" ht="25.8" customHeight="1" spans="1:10">
      <c r="A6" s="8" t="s">
        <v>492</v>
      </c>
      <c r="B6" s="11"/>
      <c r="C6" s="11"/>
      <c r="D6" s="11"/>
      <c r="E6" s="12" t="s">
        <v>50</v>
      </c>
      <c r="F6" s="12"/>
      <c r="G6" s="13" t="s">
        <v>493</v>
      </c>
      <c r="H6" s="9" t="s">
        <v>50</v>
      </c>
      <c r="I6" s="10"/>
      <c r="J6" s="18"/>
    </row>
    <row r="7" ht="25.8" customHeight="1" spans="1:10">
      <c r="A7" s="14" t="s">
        <v>494</v>
      </c>
      <c r="B7" s="15" t="s">
        <v>495</v>
      </c>
      <c r="C7" s="16"/>
      <c r="D7" s="17"/>
      <c r="E7" s="9" t="s">
        <v>496</v>
      </c>
      <c r="F7" s="18"/>
      <c r="G7" s="19" t="s">
        <v>497</v>
      </c>
      <c r="H7" s="9" t="s">
        <v>709</v>
      </c>
      <c r="I7" s="10"/>
      <c r="J7" s="18"/>
    </row>
    <row r="8" ht="24" spans="1:10">
      <c r="A8" s="14"/>
      <c r="B8" s="20" t="s">
        <v>499</v>
      </c>
      <c r="C8" s="21"/>
      <c r="D8" s="22"/>
      <c r="E8" s="9" t="s">
        <v>500</v>
      </c>
      <c r="F8" s="18"/>
      <c r="G8" s="21" t="s">
        <v>501</v>
      </c>
      <c r="H8" s="20" t="s">
        <v>710</v>
      </c>
      <c r="I8" s="21"/>
      <c r="J8" s="22"/>
    </row>
    <row r="9" ht="24" spans="1:10">
      <c r="A9" s="14"/>
      <c r="B9" s="23" t="s">
        <v>503</v>
      </c>
      <c r="C9" s="24"/>
      <c r="D9" s="25"/>
      <c r="E9" s="26" t="s">
        <v>504</v>
      </c>
      <c r="F9" s="27" t="s">
        <v>711</v>
      </c>
      <c r="G9" s="28" t="s">
        <v>506</v>
      </c>
      <c r="H9" s="29" t="s">
        <v>507</v>
      </c>
      <c r="I9" s="29" t="s">
        <v>19</v>
      </c>
      <c r="J9" s="29" t="s">
        <v>507</v>
      </c>
    </row>
    <row r="10" spans="1:10">
      <c r="A10" s="14"/>
      <c r="B10" s="23" t="s">
        <v>508</v>
      </c>
      <c r="C10" s="24"/>
      <c r="D10" s="25"/>
      <c r="E10" s="25" t="s">
        <v>509</v>
      </c>
      <c r="F10" s="30" t="s">
        <v>711</v>
      </c>
      <c r="G10" s="30" t="s">
        <v>510</v>
      </c>
      <c r="H10" s="30" t="s">
        <v>711</v>
      </c>
      <c r="I10" s="30" t="s">
        <v>511</v>
      </c>
      <c r="J10" s="30" t="s">
        <v>711</v>
      </c>
    </row>
    <row r="11" ht="66" customHeight="1" spans="1:10">
      <c r="A11" s="14"/>
      <c r="B11" s="20" t="s">
        <v>512</v>
      </c>
      <c r="C11" s="21"/>
      <c r="D11" s="22"/>
      <c r="E11" s="31" t="s">
        <v>712</v>
      </c>
      <c r="F11" s="31"/>
      <c r="G11" s="31"/>
      <c r="H11" s="31"/>
      <c r="I11" s="31"/>
      <c r="J11" s="38"/>
    </row>
    <row r="12" ht="61.2" customHeight="1" spans="1:10">
      <c r="A12" s="32"/>
      <c r="B12" s="15" t="s">
        <v>514</v>
      </c>
      <c r="C12" s="16"/>
      <c r="D12" s="17"/>
      <c r="E12" s="20" t="s">
        <v>713</v>
      </c>
      <c r="F12" s="21"/>
      <c r="G12" s="21"/>
      <c r="H12" s="21"/>
      <c r="I12" s="21"/>
      <c r="J12" s="22"/>
    </row>
    <row r="13" ht="74.4" customHeight="1" spans="1:10">
      <c r="A13" s="33" t="s">
        <v>516</v>
      </c>
      <c r="B13" s="8" t="s">
        <v>517</v>
      </c>
      <c r="C13" s="8"/>
      <c r="D13" s="8"/>
      <c r="E13" s="34" t="s">
        <v>714</v>
      </c>
      <c r="F13" s="34"/>
      <c r="G13" s="34"/>
      <c r="H13" s="34"/>
      <c r="I13" s="34"/>
      <c r="J13" s="34"/>
    </row>
    <row r="14" ht="24" spans="1:10">
      <c r="A14" s="35"/>
      <c r="B14" s="33" t="s">
        <v>519</v>
      </c>
      <c r="C14" s="34" t="s">
        <v>520</v>
      </c>
      <c r="D14" s="36" t="s">
        <v>400</v>
      </c>
      <c r="E14" s="36" t="s">
        <v>401</v>
      </c>
      <c r="F14" s="36"/>
      <c r="G14" s="8" t="s">
        <v>402</v>
      </c>
      <c r="H14" s="8"/>
      <c r="I14" s="8"/>
      <c r="J14" s="8"/>
    </row>
    <row r="15" ht="45" customHeight="1" spans="1:10">
      <c r="A15" s="37"/>
      <c r="B15" s="37"/>
      <c r="C15" s="37" t="s">
        <v>458</v>
      </c>
      <c r="D15" s="37" t="s">
        <v>521</v>
      </c>
      <c r="E15" s="37" t="s">
        <v>715</v>
      </c>
      <c r="F15" s="37"/>
      <c r="G15" s="37" t="s">
        <v>716</v>
      </c>
      <c r="H15" s="37"/>
      <c r="I15" s="37"/>
      <c r="J15" s="37"/>
    </row>
    <row r="16" ht="45" customHeight="1" spans="1:10">
      <c r="A16" s="37"/>
      <c r="B16" s="37"/>
      <c r="C16" s="37" t="s">
        <v>458</v>
      </c>
      <c r="D16" s="37" t="s">
        <v>521</v>
      </c>
      <c r="E16" s="37" t="s">
        <v>717</v>
      </c>
      <c r="F16" s="37"/>
      <c r="G16" s="37" t="s">
        <v>718</v>
      </c>
      <c r="H16" s="37"/>
      <c r="I16" s="37"/>
      <c r="J16" s="37"/>
    </row>
    <row r="17" ht="45" customHeight="1" spans="1:10">
      <c r="A17" s="37"/>
      <c r="B17" s="37"/>
      <c r="C17" s="37" t="s">
        <v>458</v>
      </c>
      <c r="D17" s="37" t="s">
        <v>521</v>
      </c>
      <c r="E17" s="37" t="s">
        <v>719</v>
      </c>
      <c r="F17" s="37"/>
      <c r="G17" s="37" t="s">
        <v>720</v>
      </c>
      <c r="H17" s="37"/>
      <c r="I17" s="37"/>
      <c r="J17" s="37"/>
    </row>
    <row r="18" ht="45" customHeight="1" spans="1:10">
      <c r="A18" s="37"/>
      <c r="B18" s="37"/>
      <c r="C18" s="37" t="s">
        <v>458</v>
      </c>
      <c r="D18" s="37" t="s">
        <v>521</v>
      </c>
      <c r="E18" s="37" t="s">
        <v>721</v>
      </c>
      <c r="F18" s="37"/>
      <c r="G18" s="37" t="s">
        <v>536</v>
      </c>
      <c r="H18" s="37"/>
      <c r="I18" s="37"/>
      <c r="J18" s="37"/>
    </row>
    <row r="19" ht="45" customHeight="1" spans="1:10">
      <c r="A19" s="37"/>
      <c r="B19" s="37"/>
      <c r="C19" s="37" t="s">
        <v>458</v>
      </c>
      <c r="D19" s="37" t="s">
        <v>521</v>
      </c>
      <c r="E19" s="37" t="s">
        <v>722</v>
      </c>
      <c r="F19" s="37"/>
      <c r="G19" s="37" t="s">
        <v>716</v>
      </c>
      <c r="H19" s="37"/>
      <c r="I19" s="37"/>
      <c r="J19" s="37"/>
    </row>
    <row r="20" ht="45" customHeight="1" spans="1:10">
      <c r="A20" s="37"/>
      <c r="B20" s="37"/>
      <c r="C20" s="37" t="s">
        <v>458</v>
      </c>
      <c r="D20" s="37" t="s">
        <v>524</v>
      </c>
      <c r="E20" s="37" t="s">
        <v>723</v>
      </c>
      <c r="F20" s="37"/>
      <c r="G20" s="37" t="s">
        <v>724</v>
      </c>
      <c r="H20" s="37"/>
      <c r="I20" s="37"/>
      <c r="J20" s="37"/>
    </row>
    <row r="21" ht="45" customHeight="1" spans="1:10">
      <c r="A21" s="37"/>
      <c r="B21" s="37"/>
      <c r="C21" s="37" t="s">
        <v>458</v>
      </c>
      <c r="D21" s="37" t="s">
        <v>524</v>
      </c>
      <c r="E21" s="37" t="s">
        <v>725</v>
      </c>
      <c r="F21" s="37"/>
      <c r="G21" s="37" t="s">
        <v>726</v>
      </c>
      <c r="H21" s="37"/>
      <c r="I21" s="37"/>
      <c r="J21" s="37"/>
    </row>
    <row r="22" ht="45" customHeight="1" spans="1:10">
      <c r="A22" s="37"/>
      <c r="B22" s="37"/>
      <c r="C22" s="37" t="s">
        <v>458</v>
      </c>
      <c r="D22" s="37" t="s">
        <v>527</v>
      </c>
      <c r="E22" s="37" t="s">
        <v>727</v>
      </c>
      <c r="F22" s="37"/>
      <c r="G22" s="37" t="s">
        <v>526</v>
      </c>
      <c r="H22" s="37"/>
      <c r="I22" s="37"/>
      <c r="J22" s="37"/>
    </row>
    <row r="23" ht="45" customHeight="1" spans="1:10">
      <c r="A23" s="37"/>
      <c r="B23" s="37"/>
      <c r="C23" s="37" t="s">
        <v>458</v>
      </c>
      <c r="D23" s="37" t="s">
        <v>527</v>
      </c>
      <c r="E23" s="37" t="s">
        <v>728</v>
      </c>
      <c r="F23" s="37"/>
      <c r="G23" s="37" t="s">
        <v>526</v>
      </c>
      <c r="H23" s="37"/>
      <c r="I23" s="37"/>
      <c r="J23" s="37"/>
    </row>
    <row r="24" ht="45" customHeight="1" spans="1:10">
      <c r="A24" s="37"/>
      <c r="B24" s="37"/>
      <c r="C24" s="37" t="s">
        <v>458</v>
      </c>
      <c r="D24" s="37" t="s">
        <v>531</v>
      </c>
      <c r="E24" s="37" t="s">
        <v>532</v>
      </c>
      <c r="F24" s="37"/>
      <c r="G24" s="37" t="s">
        <v>729</v>
      </c>
      <c r="H24" s="37"/>
      <c r="I24" s="37"/>
      <c r="J24" s="37"/>
    </row>
    <row r="25" ht="45" customHeight="1" spans="1:10">
      <c r="A25" s="37"/>
      <c r="B25" s="37"/>
      <c r="C25" s="37" t="s">
        <v>473</v>
      </c>
      <c r="D25" s="37" t="s">
        <v>534</v>
      </c>
      <c r="E25" s="37" t="s">
        <v>730</v>
      </c>
      <c r="F25" s="37"/>
      <c r="G25" s="37" t="s">
        <v>731</v>
      </c>
      <c r="H25" s="37"/>
      <c r="I25" s="37"/>
      <c r="J25" s="37"/>
    </row>
    <row r="26" ht="45" customHeight="1" spans="1:10">
      <c r="A26" s="37"/>
      <c r="B26" s="37"/>
      <c r="C26" s="37" t="s">
        <v>473</v>
      </c>
      <c r="D26" s="37" t="s">
        <v>537</v>
      </c>
      <c r="E26" s="37" t="s">
        <v>732</v>
      </c>
      <c r="F26" s="37"/>
      <c r="G26" s="37" t="s">
        <v>733</v>
      </c>
      <c r="H26" s="37"/>
      <c r="I26" s="37"/>
      <c r="J26" s="37"/>
    </row>
    <row r="27" ht="45" customHeight="1" spans="1:10">
      <c r="A27" s="37"/>
      <c r="B27" s="37"/>
      <c r="C27" s="37" t="s">
        <v>473</v>
      </c>
      <c r="D27" s="37" t="s">
        <v>537</v>
      </c>
      <c r="E27" s="37" t="s">
        <v>538</v>
      </c>
      <c r="F27" s="37"/>
      <c r="G27" s="37" t="s">
        <v>539</v>
      </c>
      <c r="H27" s="37"/>
      <c r="I27" s="37"/>
      <c r="J27" s="37"/>
    </row>
    <row r="28" ht="45" customHeight="1" spans="1:10">
      <c r="A28" s="37"/>
      <c r="B28" s="37"/>
      <c r="C28" s="37" t="s">
        <v>473</v>
      </c>
      <c r="D28" s="37" t="s">
        <v>540</v>
      </c>
      <c r="E28" s="37" t="s">
        <v>734</v>
      </c>
      <c r="F28" s="37"/>
      <c r="G28" s="37" t="s">
        <v>735</v>
      </c>
      <c r="H28" s="37"/>
      <c r="I28" s="37"/>
      <c r="J28" s="37"/>
    </row>
    <row r="29" ht="45" customHeight="1" spans="1:10">
      <c r="A29" s="37"/>
      <c r="B29" s="37"/>
      <c r="C29" s="37" t="s">
        <v>473</v>
      </c>
      <c r="D29" s="37" t="s">
        <v>545</v>
      </c>
      <c r="E29" s="37" t="s">
        <v>736</v>
      </c>
      <c r="F29" s="37"/>
      <c r="G29" s="37" t="s">
        <v>544</v>
      </c>
      <c r="H29" s="37"/>
      <c r="I29" s="37"/>
      <c r="J29" s="37"/>
    </row>
    <row r="30" ht="45" customHeight="1" spans="1:10">
      <c r="A30" s="37"/>
      <c r="B30" s="37"/>
      <c r="C30" s="37" t="s">
        <v>548</v>
      </c>
      <c r="D30" s="37" t="s">
        <v>549</v>
      </c>
      <c r="E30" s="37" t="s">
        <v>570</v>
      </c>
      <c r="F30" s="37"/>
      <c r="G30" s="37" t="s">
        <v>622</v>
      </c>
      <c r="H30" s="37"/>
      <c r="I30" s="37"/>
      <c r="J30" s="37"/>
    </row>
  </sheetData>
  <mergeCells count="65">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A7:A12"/>
    <mergeCell ref="A13:A30"/>
    <mergeCell ref="B14:B30"/>
    <mergeCell ref="C15:C24"/>
    <mergeCell ref="C25:C29"/>
    <mergeCell ref="D15:D19"/>
    <mergeCell ref="D20:D21"/>
    <mergeCell ref="D22:D23"/>
    <mergeCell ref="D26:D27"/>
  </mergeCells>
  <pageMargins left="0.699305555555556" right="0.699305555555556" top="0.75" bottom="0.75" header="0.3" footer="0.3"/>
  <pageSetup paperSize="9" scale="93" fitToHeight="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22</vt:i4>
      </vt:variant>
    </vt:vector>
  </HeadingPairs>
  <TitlesOfParts>
    <vt:vector size="2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12.1项目（政策）绩效目标表</vt:lpstr>
      <vt:lpstr>12.2项目（政策）绩效目标表</vt:lpstr>
      <vt:lpstr>12.3项目（政策）绩效目标表</vt:lpstr>
      <vt:lpstr>12.4项目（政策）绩效目标表</vt:lpstr>
      <vt:lpstr>12.5项目（政策）绩效目标表</vt:lpstr>
      <vt:lpstr>12.6项目（政策）绩效目标表</vt:lpstr>
      <vt:lpstr>12.7项目（政策）绩效目标表</vt:lpstr>
      <vt:lpstr>12.8项目（政策）绩效目标表</vt:lpstr>
      <vt:lpstr>12.9项目（政策）绩效目标表</vt:lpstr>
      <vt:lpstr>12.10项目（政策）绩效目标表</vt:lpstr>
      <vt:lpstr>12.11项目（政策）绩效目标表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2016-11-17T09:58:00Z</dcterms:created>
  <cp:lastPrinted>2020-05-18T03:15:00Z</cp:lastPrinted>
  <dcterms:modified xsi:type="dcterms:W3CDTF">2021-03-17T01:33:05Z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197984</vt:i4>
  </property>
  <property fmtid="{D5CDD505-2E9C-101B-9397-08002B2CF9AE}" pid="3" name="KSOProductBuildVer">
    <vt:lpwstr>2052-11.1.0.10314</vt:lpwstr>
  </property>
</Properties>
</file>