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200" tabRatio="740" firstSheet="11" activeTab="11"/>
  </bookViews>
  <sheets>
    <sheet name="12.8项目（政策）绩效目标表" sheetId="81" r:id="rId1"/>
    <sheet name="1部门收支总体情况表" sheetId="46" r:id="rId2"/>
    <sheet name="2部门收入总体情况表" sheetId="5" r:id="rId3"/>
    <sheet name="3部门支出总体情况表" sheetId="9" r:id="rId4"/>
    <sheet name="4财政拨款收支总体情况表" sheetId="51" r:id="rId5"/>
    <sheet name="5一般公共预算支出情况表" sheetId="32" r:id="rId6"/>
    <sheet name="6一般公共预算基本支出情况表" sheetId="53" r:id="rId7"/>
    <sheet name="7一般公共预算“三公”经费支出情况表" sheetId="55" r:id="rId8"/>
    <sheet name="8政府性基金预算支出情况表" sheetId="58" r:id="rId9"/>
    <sheet name="9国有资本经营预算收支表" sheetId="63" r:id="rId10"/>
    <sheet name="10机关运行经费" sheetId="65" r:id="rId11"/>
    <sheet name="11.1部门（单位）整体绩效目标表 " sheetId="73" r:id="rId12"/>
    <sheet name="11.2部门（单位）整体绩效目标表 " sheetId="86" r:id="rId13"/>
    <sheet name="12.1项目（政策）绩效目标表" sheetId="74" r:id="rId14"/>
    <sheet name="12.2项目（政策）绩效目标表" sheetId="75" r:id="rId15"/>
    <sheet name="12.3项目（政策）绩效目标表" sheetId="76" r:id="rId16"/>
    <sheet name="12.4项目（政策）绩效目标表" sheetId="77" r:id="rId17"/>
    <sheet name="12.5项目（政策）绩效目标表" sheetId="78" r:id="rId18"/>
    <sheet name="12.6项目（政策）绩效目标表" sheetId="79" r:id="rId19"/>
    <sheet name="12.7项目（政策）绩效目标表" sheetId="80" r:id="rId20"/>
    <sheet name="12.9项目（政策）绩效目标表" sheetId="82" r:id="rId21"/>
    <sheet name="12.10项目（政策）绩效目标表" sheetId="83" r:id="rId22"/>
    <sheet name="12.11项目（政策）绩效目标表" sheetId="84" r:id="rId23"/>
    <sheet name="12.12项目（政策）绩效目标表" sheetId="85" r:id="rId24"/>
  </sheets>
  <externalReferences>
    <externalReference r:id="rId25"/>
    <externalReference r:id="rId26"/>
  </externalReferences>
  <definedNames>
    <definedName name="\aa">#REF!</definedName>
    <definedName name="\d">#REF!</definedName>
    <definedName name="\P">#REF!</definedName>
    <definedName name="\x">#REF!</definedName>
    <definedName name="\z">#N/A</definedName>
    <definedName name="_Key1" hidden="1">#REF!</definedName>
    <definedName name="_Order1" hidden="1">255</definedName>
    <definedName name="_Order2" hidden="1">255</definedName>
    <definedName name="_Sort" hidden="1">#REF!</definedName>
    <definedName name="A">#N/A</definedName>
    <definedName name="aaaaaaa">#REF!</definedName>
    <definedName name="B">#N/A</definedName>
    <definedName name="Database" hidden="1">#REF!</definedName>
    <definedName name="dddddd">#REF!</definedName>
    <definedName name="ffffff">#REF!</definedName>
    <definedName name="ggggg">#REF!</definedName>
    <definedName name="gxxe2003">'[1]P1012001'!$A$6:$E$117</definedName>
    <definedName name="hhh">'[2]Mp-team 1'!#REF!</definedName>
    <definedName name="hhhhhh">#REF!</definedName>
    <definedName name="hhhhhhhhh">#REF!</definedName>
    <definedName name="jjjjj">#REF!</definedName>
    <definedName name="kkkkk">#REF!</definedName>
    <definedName name="_xlnm.Print_Area" localSheetId="10">'10机关运行经费'!$A$1:$C$15</definedName>
    <definedName name="_xlnm.Print_Area" localSheetId="1">'1部门收支总体情况表'!$A$1:$N$24</definedName>
    <definedName name="_xlnm.Print_Area" localSheetId="2">'2部门收入总体情况表'!$A$1:$X$94</definedName>
    <definedName name="_xlnm.Print_Area" localSheetId="3">'3部门支出总体情况表'!$A$1:$L$93</definedName>
    <definedName name="_xlnm.Print_Area" localSheetId="4">'4财政拨款收支总体情况表'!$A$1:$O$37</definedName>
    <definedName name="_xlnm.Print_Area" localSheetId="5">'5一般公共预算支出情况表'!$A$1:$K$93</definedName>
    <definedName name="_xlnm.Print_Area" localSheetId="6">'6一般公共预算基本支出情况表'!$A$1:$Q$122</definedName>
    <definedName name="_xlnm.Print_Area" localSheetId="7">'7一般公共预算“三公”经费支出情况表'!$A$1:$B$10</definedName>
    <definedName name="_xlnm.Print_Area" localSheetId="8">'8政府性基金预算支出情况表'!$A$1:$K$7</definedName>
    <definedName name="_xlnm.Print_Area" localSheetId="9">'9国有资本经营预算收支表'!$A$1:$D$15</definedName>
    <definedName name="_xlnm.Print_Area" hidden="1">#N/A</definedName>
    <definedName name="_xlnm.Print_Titles" localSheetId="10">'10机关运行经费'!$1:$5</definedName>
    <definedName name="_xlnm.Print_Titles" localSheetId="1">'1部门收支总体情况表'!$1:$7</definedName>
    <definedName name="_xlnm.Print_Titles" localSheetId="2">'2部门收入总体情况表'!$1:$8</definedName>
    <definedName name="_xlnm.Print_Titles" localSheetId="3">'3部门支出总体情况表'!$1:$7</definedName>
    <definedName name="_xlnm.Print_Titles" localSheetId="4">'4财政拨款收支总体情况表'!$1:$7</definedName>
    <definedName name="_xlnm.Print_Titles" localSheetId="5">'5一般公共预算支出情况表'!$1:$7</definedName>
    <definedName name="_xlnm.Print_Titles" localSheetId="6">'6一般公共预算基本支出情况表'!$1:$7</definedName>
    <definedName name="_xlnm.Print_Titles" localSheetId="7">'7一般公共预算“三公”经费支出情况表'!$1:$3</definedName>
    <definedName name="_xlnm.Print_Titles" localSheetId="8">'8政府性基金预算支出情况表'!$1:$7</definedName>
    <definedName name="_xlnm.Print_Titles" localSheetId="9">'9国有资本经营预算收支表'!$1:$4</definedName>
    <definedName name="_xlnm.Print_Titles" hidden="1">#N/A</definedName>
    <definedName name="rrrrr">#REF!</definedName>
    <definedName name="sss">#N/A</definedName>
    <definedName name="ssss">#REF!</definedName>
    <definedName name="zzzzz">#REF!</definedName>
    <definedName name="啊啊">#REF!</definedName>
    <definedName name="安徽">#REF!</definedName>
    <definedName name="北京">#REF!</definedName>
    <definedName name="不不不">#REF!</definedName>
    <definedName name="大连">#REF!</definedName>
    <definedName name="第三批">#N/A</definedName>
    <definedName name="呃呃呃">#REF!</definedName>
    <definedName name="福建">#REF!</definedName>
    <definedName name="福建地区">#REF!</definedName>
    <definedName name="附表">#REF!</definedName>
    <definedName name="广东">#REF!</definedName>
    <definedName name="广东地区">#REF!</definedName>
    <definedName name="广西">#REF!</definedName>
    <definedName name="贵州">#REF!</definedName>
    <definedName name="哈哈哈哈">#REF!</definedName>
    <definedName name="海南">#REF!</definedName>
    <definedName name="河北">#REF!</definedName>
    <definedName name="河南">#REF!</definedName>
    <definedName name="黑龙江">#REF!</definedName>
    <definedName name="湖北">#REF!</definedName>
    <definedName name="湖南">#REF!</definedName>
    <definedName name="汇率">#REF!</definedName>
    <definedName name="吉林">#REF!</definedName>
    <definedName name="江苏">#REF!</definedName>
    <definedName name="江西">#REF!</definedName>
    <definedName name="啦啦啦">#REF!</definedName>
    <definedName name="了">#REF!</definedName>
    <definedName name="辽宁">#REF!</definedName>
    <definedName name="辽宁地区">#REF!</definedName>
    <definedName name="么么么么">#REF!</definedName>
    <definedName name="内蒙">#REF!</definedName>
    <definedName name="你">#REF!</definedName>
    <definedName name="宁波">#REF!</definedName>
    <definedName name="宁夏">#REF!</definedName>
    <definedName name="悄悄">#REF!</definedName>
    <definedName name="青岛">#REF!</definedName>
    <definedName name="青海">#REF!</definedName>
    <definedName name="全国收入累计">#N/A</definedName>
    <definedName name="日日日">#REF!</definedName>
    <definedName name="厦门">#REF!</definedName>
    <definedName name="山东">#REF!</definedName>
    <definedName name="山东地区">#REF!</definedName>
    <definedName name="山西">#REF!</definedName>
    <definedName name="陕西">#REF!</definedName>
    <definedName name="上海">#REF!</definedName>
    <definedName name="深圳">#REF!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省级">#N/A</definedName>
    <definedName name="时代">#REF!</definedName>
    <definedName name="是">#REF!</definedName>
    <definedName name="是水水水水">#REF!</definedName>
    <definedName name="收入表">#N/A</definedName>
    <definedName name="水水水嘎嘎嘎水">#REF!</definedName>
    <definedName name="水水水水">#REF!</definedName>
    <definedName name="四川">#REF!</definedName>
    <definedName name="天津">#REF!</definedName>
    <definedName name="我问问">#REF!</definedName>
    <definedName name="西藏">#REF!</definedName>
    <definedName name="新疆">#REF!</definedName>
    <definedName name="一i">#REF!</definedName>
    <definedName name="一一i">#REF!</definedName>
    <definedName name="云南">#REF!</definedName>
    <definedName name="啧啧啧">#REF!</definedName>
    <definedName name="浙江">#REF!</definedName>
    <definedName name="浙江地区">#REF!</definedName>
    <definedName name="重庆">#REF!</definedName>
    <definedName name="\aa" localSheetId="11">#REF!</definedName>
    <definedName name="\d" localSheetId="11">#REF!</definedName>
    <definedName name="\P" localSheetId="11">#REF!</definedName>
    <definedName name="\x" localSheetId="11">#REF!</definedName>
    <definedName name="_Key1" localSheetId="11" hidden="1">#REF!</definedName>
    <definedName name="_Sort" localSheetId="11" hidden="1">#REF!</definedName>
    <definedName name="aaaaaaa" localSheetId="11">#REF!</definedName>
    <definedName name="Database" localSheetId="11" hidden="1">#REF!</definedName>
    <definedName name="dddddd" localSheetId="11">#REF!</definedName>
    <definedName name="ffffff" localSheetId="11">#REF!</definedName>
    <definedName name="ggggg" localSheetId="11">#REF!</definedName>
    <definedName name="hhhhhh" localSheetId="11">#REF!</definedName>
    <definedName name="hhhhhhhhh" localSheetId="11">#REF!</definedName>
    <definedName name="jjjjj" localSheetId="11">#REF!</definedName>
    <definedName name="kkkkk" localSheetId="11">#REF!</definedName>
    <definedName name="rrrrr" localSheetId="11">#REF!</definedName>
    <definedName name="ssss" localSheetId="11">#REF!</definedName>
    <definedName name="zzzzz" localSheetId="11">#REF!</definedName>
    <definedName name="啊啊" localSheetId="11">#REF!</definedName>
    <definedName name="安徽" localSheetId="11">#REF!</definedName>
    <definedName name="北京" localSheetId="11">#REF!</definedName>
    <definedName name="不不不" localSheetId="11">#REF!</definedName>
    <definedName name="大连" localSheetId="11">#REF!</definedName>
    <definedName name="呃呃呃" localSheetId="11">#REF!</definedName>
    <definedName name="福建" localSheetId="11">#REF!</definedName>
    <definedName name="福建地区" localSheetId="11">#REF!</definedName>
    <definedName name="附表" localSheetId="11">#REF!</definedName>
    <definedName name="广东" localSheetId="11">#REF!</definedName>
    <definedName name="广东地区" localSheetId="11">#REF!</definedName>
    <definedName name="广西" localSheetId="11">#REF!</definedName>
    <definedName name="贵州" localSheetId="11">#REF!</definedName>
    <definedName name="哈哈哈哈" localSheetId="11">#REF!</definedName>
    <definedName name="海南" localSheetId="11">#REF!</definedName>
    <definedName name="河北" localSheetId="11">#REF!</definedName>
    <definedName name="河南" localSheetId="11">#REF!</definedName>
    <definedName name="黑龙江" localSheetId="11">#REF!</definedName>
    <definedName name="湖北" localSheetId="11">#REF!</definedName>
    <definedName name="湖南" localSheetId="11">#REF!</definedName>
    <definedName name="汇率" localSheetId="11">#REF!</definedName>
    <definedName name="吉林" localSheetId="11">#REF!</definedName>
    <definedName name="江苏" localSheetId="11">#REF!</definedName>
    <definedName name="江西" localSheetId="11">#REF!</definedName>
    <definedName name="啦啦啦" localSheetId="11">#REF!</definedName>
    <definedName name="了" localSheetId="11">#REF!</definedName>
    <definedName name="辽宁" localSheetId="11">#REF!</definedName>
    <definedName name="辽宁地区" localSheetId="11">#REF!</definedName>
    <definedName name="么么么么" localSheetId="11">#REF!</definedName>
    <definedName name="内蒙" localSheetId="11">#REF!</definedName>
    <definedName name="你" localSheetId="11">#REF!</definedName>
    <definedName name="宁波" localSheetId="11">#REF!</definedName>
    <definedName name="宁夏" localSheetId="11">#REF!</definedName>
    <definedName name="悄悄" localSheetId="11">#REF!</definedName>
    <definedName name="青岛" localSheetId="11">#REF!</definedName>
    <definedName name="青海" localSheetId="11">#REF!</definedName>
    <definedName name="日日日" localSheetId="11">#REF!</definedName>
    <definedName name="厦门" localSheetId="11">#REF!</definedName>
    <definedName name="山东" localSheetId="11">#REF!</definedName>
    <definedName name="山东地区" localSheetId="11">#REF!</definedName>
    <definedName name="山西" localSheetId="11">#REF!</definedName>
    <definedName name="陕西" localSheetId="11">#REF!</definedName>
    <definedName name="上海" localSheetId="11">#REF!</definedName>
    <definedName name="深圳" localSheetId="11">#REF!</definedName>
    <definedName name="生产列1" localSheetId="11">#REF!</definedName>
    <definedName name="生产列11" localSheetId="11">#REF!</definedName>
    <definedName name="生产列15" localSheetId="11">#REF!</definedName>
    <definedName name="生产列16" localSheetId="11">#REF!</definedName>
    <definedName name="生产列17" localSheetId="11">#REF!</definedName>
    <definedName name="生产列19" localSheetId="11">#REF!</definedName>
    <definedName name="生产列2" localSheetId="11">#REF!</definedName>
    <definedName name="生产列20" localSheetId="11">#REF!</definedName>
    <definedName name="生产列3" localSheetId="11">#REF!</definedName>
    <definedName name="生产列4" localSheetId="11">#REF!</definedName>
    <definedName name="生产列5" localSheetId="11">#REF!</definedName>
    <definedName name="生产列6" localSheetId="11">#REF!</definedName>
    <definedName name="生产列7" localSheetId="11">#REF!</definedName>
    <definedName name="生产列8" localSheetId="11">#REF!</definedName>
    <definedName name="生产列9" localSheetId="11">#REF!</definedName>
    <definedName name="生产期" localSheetId="11">#REF!</definedName>
    <definedName name="生产期1" localSheetId="11">#REF!</definedName>
    <definedName name="生产期11" localSheetId="11">#REF!</definedName>
    <definedName name="生产期15" localSheetId="11">#REF!</definedName>
    <definedName name="生产期16" localSheetId="11">#REF!</definedName>
    <definedName name="生产期17" localSheetId="11">#REF!</definedName>
    <definedName name="生产期19" localSheetId="11">#REF!</definedName>
    <definedName name="生产期2" localSheetId="11">#REF!</definedName>
    <definedName name="生产期20" localSheetId="11">#REF!</definedName>
    <definedName name="生产期3" localSheetId="11">#REF!</definedName>
    <definedName name="生产期4" localSheetId="11">#REF!</definedName>
    <definedName name="生产期5" localSheetId="11">#REF!</definedName>
    <definedName name="生产期6" localSheetId="11">#REF!</definedName>
    <definedName name="生产期7" localSheetId="11">#REF!</definedName>
    <definedName name="生产期8" localSheetId="11">#REF!</definedName>
    <definedName name="生产期9" localSheetId="11">#REF!</definedName>
    <definedName name="时代" localSheetId="11">#REF!</definedName>
    <definedName name="是" localSheetId="11">#REF!</definedName>
    <definedName name="是水水水水" localSheetId="11">#REF!</definedName>
    <definedName name="水水水嘎嘎嘎水" localSheetId="11">#REF!</definedName>
    <definedName name="水水水水" localSheetId="11">#REF!</definedName>
    <definedName name="四川" localSheetId="11">#REF!</definedName>
    <definedName name="天津" localSheetId="11">#REF!</definedName>
    <definedName name="我问问" localSheetId="11">#REF!</definedName>
    <definedName name="西藏" localSheetId="11">#REF!</definedName>
    <definedName name="新疆" localSheetId="11">#REF!</definedName>
    <definedName name="一i" localSheetId="11">#REF!</definedName>
    <definedName name="一一i" localSheetId="11">#REF!</definedName>
    <definedName name="云南" localSheetId="11">#REF!</definedName>
    <definedName name="啧啧啧" localSheetId="11">#REF!</definedName>
    <definedName name="浙江" localSheetId="11">#REF!</definedName>
    <definedName name="浙江地区" localSheetId="11">#REF!</definedName>
    <definedName name="重庆" localSheetId="11">#REF!</definedName>
    <definedName name="\aa" localSheetId="13">#REF!</definedName>
    <definedName name="\d" localSheetId="13">#REF!</definedName>
    <definedName name="\P" localSheetId="13">#REF!</definedName>
    <definedName name="\x" localSheetId="13">#REF!</definedName>
    <definedName name="_Key1" localSheetId="13" hidden="1">#REF!</definedName>
    <definedName name="_Sort" localSheetId="13" hidden="1">#REF!</definedName>
    <definedName name="aaaaaaa" localSheetId="13">#REF!</definedName>
    <definedName name="Database" localSheetId="13" hidden="1">#REF!</definedName>
    <definedName name="dddddd" localSheetId="13">#REF!</definedName>
    <definedName name="ffffff" localSheetId="13">#REF!</definedName>
    <definedName name="ggggg" localSheetId="13">#REF!</definedName>
    <definedName name="hhhhhh" localSheetId="13">#REF!</definedName>
    <definedName name="hhhhhhhhh" localSheetId="13">#REF!</definedName>
    <definedName name="jjjjj" localSheetId="13">#REF!</definedName>
    <definedName name="kkkkk" localSheetId="13">#REF!</definedName>
    <definedName name="rrrrr" localSheetId="13">#REF!</definedName>
    <definedName name="ssss" localSheetId="13">#REF!</definedName>
    <definedName name="zzzzz" localSheetId="13">#REF!</definedName>
    <definedName name="啊啊" localSheetId="13">#REF!</definedName>
    <definedName name="安徽" localSheetId="13">#REF!</definedName>
    <definedName name="北京" localSheetId="13">#REF!</definedName>
    <definedName name="不不不" localSheetId="13">#REF!</definedName>
    <definedName name="大连" localSheetId="13">#REF!</definedName>
    <definedName name="呃呃呃" localSheetId="13">#REF!</definedName>
    <definedName name="福建" localSheetId="13">#REF!</definedName>
    <definedName name="福建地区" localSheetId="13">#REF!</definedName>
    <definedName name="附表" localSheetId="13">#REF!</definedName>
    <definedName name="广东" localSheetId="13">#REF!</definedName>
    <definedName name="广东地区" localSheetId="13">#REF!</definedName>
    <definedName name="广西" localSheetId="13">#REF!</definedName>
    <definedName name="贵州" localSheetId="13">#REF!</definedName>
    <definedName name="哈哈哈哈" localSheetId="13">#REF!</definedName>
    <definedName name="海南" localSheetId="13">#REF!</definedName>
    <definedName name="河北" localSheetId="13">#REF!</definedName>
    <definedName name="河南" localSheetId="13">#REF!</definedName>
    <definedName name="黑龙江" localSheetId="13">#REF!</definedName>
    <definedName name="湖北" localSheetId="13">#REF!</definedName>
    <definedName name="湖南" localSheetId="13">#REF!</definedName>
    <definedName name="汇率" localSheetId="13">#REF!</definedName>
    <definedName name="吉林" localSheetId="13">#REF!</definedName>
    <definedName name="江苏" localSheetId="13">#REF!</definedName>
    <definedName name="江西" localSheetId="13">#REF!</definedName>
    <definedName name="啦啦啦" localSheetId="13">#REF!</definedName>
    <definedName name="了" localSheetId="13">#REF!</definedName>
    <definedName name="辽宁" localSheetId="13">#REF!</definedName>
    <definedName name="辽宁地区" localSheetId="13">#REF!</definedName>
    <definedName name="么么么么" localSheetId="13">#REF!</definedName>
    <definedName name="内蒙" localSheetId="13">#REF!</definedName>
    <definedName name="你" localSheetId="13">#REF!</definedName>
    <definedName name="宁波" localSheetId="13">#REF!</definedName>
    <definedName name="宁夏" localSheetId="13">#REF!</definedName>
    <definedName name="悄悄" localSheetId="13">#REF!</definedName>
    <definedName name="青岛" localSheetId="13">#REF!</definedName>
    <definedName name="青海" localSheetId="13">#REF!</definedName>
    <definedName name="日日日" localSheetId="13">#REF!</definedName>
    <definedName name="厦门" localSheetId="13">#REF!</definedName>
    <definedName name="山东" localSheetId="13">#REF!</definedName>
    <definedName name="山东地区" localSheetId="13">#REF!</definedName>
    <definedName name="山西" localSheetId="13">#REF!</definedName>
    <definedName name="陕西" localSheetId="13">#REF!</definedName>
    <definedName name="上海" localSheetId="13">#REF!</definedName>
    <definedName name="深圳" localSheetId="13">#REF!</definedName>
    <definedName name="生产列1" localSheetId="13">#REF!</definedName>
    <definedName name="生产列11" localSheetId="13">#REF!</definedName>
    <definedName name="生产列15" localSheetId="13">#REF!</definedName>
    <definedName name="生产列16" localSheetId="13">#REF!</definedName>
    <definedName name="生产列17" localSheetId="13">#REF!</definedName>
    <definedName name="生产列19" localSheetId="13">#REF!</definedName>
    <definedName name="生产列2" localSheetId="13">#REF!</definedName>
    <definedName name="生产列20" localSheetId="13">#REF!</definedName>
    <definedName name="生产列3" localSheetId="13">#REF!</definedName>
    <definedName name="生产列4" localSheetId="13">#REF!</definedName>
    <definedName name="生产列5" localSheetId="13">#REF!</definedName>
    <definedName name="生产列6" localSheetId="13">#REF!</definedName>
    <definedName name="生产列7" localSheetId="13">#REF!</definedName>
    <definedName name="生产列8" localSheetId="13">#REF!</definedName>
    <definedName name="生产列9" localSheetId="13">#REF!</definedName>
    <definedName name="生产期" localSheetId="13">#REF!</definedName>
    <definedName name="生产期1" localSheetId="13">#REF!</definedName>
    <definedName name="生产期11" localSheetId="13">#REF!</definedName>
    <definedName name="生产期15" localSheetId="13">#REF!</definedName>
    <definedName name="生产期16" localSheetId="13">#REF!</definedName>
    <definedName name="生产期17" localSheetId="13">#REF!</definedName>
    <definedName name="生产期19" localSheetId="13">#REF!</definedName>
    <definedName name="生产期2" localSheetId="13">#REF!</definedName>
    <definedName name="生产期20" localSheetId="13">#REF!</definedName>
    <definedName name="生产期3" localSheetId="13">#REF!</definedName>
    <definedName name="生产期4" localSheetId="13">#REF!</definedName>
    <definedName name="生产期5" localSheetId="13">#REF!</definedName>
    <definedName name="生产期6" localSheetId="13">#REF!</definedName>
    <definedName name="生产期7" localSheetId="13">#REF!</definedName>
    <definedName name="生产期8" localSheetId="13">#REF!</definedName>
    <definedName name="生产期9" localSheetId="13">#REF!</definedName>
    <definedName name="时代" localSheetId="13">#REF!</definedName>
    <definedName name="是" localSheetId="13">#REF!</definedName>
    <definedName name="是水水水水" localSheetId="13">#REF!</definedName>
    <definedName name="水水水嘎嘎嘎水" localSheetId="13">#REF!</definedName>
    <definedName name="水水水水" localSheetId="13">#REF!</definedName>
    <definedName name="四川" localSheetId="13">#REF!</definedName>
    <definedName name="天津" localSheetId="13">#REF!</definedName>
    <definedName name="我问问" localSheetId="13">#REF!</definedName>
    <definedName name="西藏" localSheetId="13">#REF!</definedName>
    <definedName name="新疆" localSheetId="13">#REF!</definedName>
    <definedName name="一i" localSheetId="13">#REF!</definedName>
    <definedName name="一一i" localSheetId="13">#REF!</definedName>
    <definedName name="云南" localSheetId="13">#REF!</definedName>
    <definedName name="啧啧啧" localSheetId="13">#REF!</definedName>
    <definedName name="浙江" localSheetId="13">#REF!</definedName>
    <definedName name="浙江地区" localSheetId="13">#REF!</definedName>
    <definedName name="重庆" localSheetId="13">#REF!</definedName>
    <definedName name="\aa" localSheetId="14">#REF!</definedName>
    <definedName name="\d" localSheetId="14">#REF!</definedName>
    <definedName name="\P" localSheetId="14">#REF!</definedName>
    <definedName name="\x" localSheetId="14">#REF!</definedName>
    <definedName name="_Key1" localSheetId="14" hidden="1">#REF!</definedName>
    <definedName name="_Sort" localSheetId="14" hidden="1">#REF!</definedName>
    <definedName name="aaaaaaa" localSheetId="14">#REF!</definedName>
    <definedName name="Database" localSheetId="14" hidden="1">#REF!</definedName>
    <definedName name="dddddd" localSheetId="14">#REF!</definedName>
    <definedName name="ffffff" localSheetId="14">#REF!</definedName>
    <definedName name="ggggg" localSheetId="14">#REF!</definedName>
    <definedName name="hhhhhh" localSheetId="14">#REF!</definedName>
    <definedName name="hhhhhhhhh" localSheetId="14">#REF!</definedName>
    <definedName name="jjjjj" localSheetId="14">#REF!</definedName>
    <definedName name="kkkkk" localSheetId="14">#REF!</definedName>
    <definedName name="rrrrr" localSheetId="14">#REF!</definedName>
    <definedName name="ssss" localSheetId="14">#REF!</definedName>
    <definedName name="zzzzz" localSheetId="14">#REF!</definedName>
    <definedName name="啊啊" localSheetId="14">#REF!</definedName>
    <definedName name="安徽" localSheetId="14">#REF!</definedName>
    <definedName name="北京" localSheetId="14">#REF!</definedName>
    <definedName name="不不不" localSheetId="14">#REF!</definedName>
    <definedName name="大连" localSheetId="14">#REF!</definedName>
    <definedName name="呃呃呃" localSheetId="14">#REF!</definedName>
    <definedName name="福建" localSheetId="14">#REF!</definedName>
    <definedName name="福建地区" localSheetId="14">#REF!</definedName>
    <definedName name="附表" localSheetId="14">#REF!</definedName>
    <definedName name="广东" localSheetId="14">#REF!</definedName>
    <definedName name="广东地区" localSheetId="14">#REF!</definedName>
    <definedName name="广西" localSheetId="14">#REF!</definedName>
    <definedName name="贵州" localSheetId="14">#REF!</definedName>
    <definedName name="哈哈哈哈" localSheetId="14">#REF!</definedName>
    <definedName name="海南" localSheetId="14">#REF!</definedName>
    <definedName name="河北" localSheetId="14">#REF!</definedName>
    <definedName name="河南" localSheetId="14">#REF!</definedName>
    <definedName name="黑龙江" localSheetId="14">#REF!</definedName>
    <definedName name="湖北" localSheetId="14">#REF!</definedName>
    <definedName name="湖南" localSheetId="14">#REF!</definedName>
    <definedName name="汇率" localSheetId="14">#REF!</definedName>
    <definedName name="吉林" localSheetId="14">#REF!</definedName>
    <definedName name="江苏" localSheetId="14">#REF!</definedName>
    <definedName name="江西" localSheetId="14">#REF!</definedName>
    <definedName name="啦啦啦" localSheetId="14">#REF!</definedName>
    <definedName name="了" localSheetId="14">#REF!</definedName>
    <definedName name="辽宁" localSheetId="14">#REF!</definedName>
    <definedName name="辽宁地区" localSheetId="14">#REF!</definedName>
    <definedName name="么么么么" localSheetId="14">#REF!</definedName>
    <definedName name="内蒙" localSheetId="14">#REF!</definedName>
    <definedName name="你" localSheetId="14">#REF!</definedName>
    <definedName name="宁波" localSheetId="14">#REF!</definedName>
    <definedName name="宁夏" localSheetId="14">#REF!</definedName>
    <definedName name="悄悄" localSheetId="14">#REF!</definedName>
    <definedName name="青岛" localSheetId="14">#REF!</definedName>
    <definedName name="青海" localSheetId="14">#REF!</definedName>
    <definedName name="日日日" localSheetId="14">#REF!</definedName>
    <definedName name="厦门" localSheetId="14">#REF!</definedName>
    <definedName name="山东" localSheetId="14">#REF!</definedName>
    <definedName name="山东地区" localSheetId="14">#REF!</definedName>
    <definedName name="山西" localSheetId="14">#REF!</definedName>
    <definedName name="陕西" localSheetId="14">#REF!</definedName>
    <definedName name="上海" localSheetId="14">#REF!</definedName>
    <definedName name="深圳" localSheetId="14">#REF!</definedName>
    <definedName name="生产列1" localSheetId="14">#REF!</definedName>
    <definedName name="生产列11" localSheetId="14">#REF!</definedName>
    <definedName name="生产列15" localSheetId="14">#REF!</definedName>
    <definedName name="生产列16" localSheetId="14">#REF!</definedName>
    <definedName name="生产列17" localSheetId="14">#REF!</definedName>
    <definedName name="生产列19" localSheetId="14">#REF!</definedName>
    <definedName name="生产列2" localSheetId="14">#REF!</definedName>
    <definedName name="生产列20" localSheetId="14">#REF!</definedName>
    <definedName name="生产列3" localSheetId="14">#REF!</definedName>
    <definedName name="生产列4" localSheetId="14">#REF!</definedName>
    <definedName name="生产列5" localSheetId="14">#REF!</definedName>
    <definedName name="生产列6" localSheetId="14">#REF!</definedName>
    <definedName name="生产列7" localSheetId="14">#REF!</definedName>
    <definedName name="生产列8" localSheetId="14">#REF!</definedName>
    <definedName name="生产列9" localSheetId="14">#REF!</definedName>
    <definedName name="生产期" localSheetId="14">#REF!</definedName>
    <definedName name="生产期1" localSheetId="14">#REF!</definedName>
    <definedName name="生产期11" localSheetId="14">#REF!</definedName>
    <definedName name="生产期15" localSheetId="14">#REF!</definedName>
    <definedName name="生产期16" localSheetId="14">#REF!</definedName>
    <definedName name="生产期17" localSheetId="14">#REF!</definedName>
    <definedName name="生产期19" localSheetId="14">#REF!</definedName>
    <definedName name="生产期2" localSheetId="14">#REF!</definedName>
    <definedName name="生产期20" localSheetId="14">#REF!</definedName>
    <definedName name="生产期3" localSheetId="14">#REF!</definedName>
    <definedName name="生产期4" localSheetId="14">#REF!</definedName>
    <definedName name="生产期5" localSheetId="14">#REF!</definedName>
    <definedName name="生产期6" localSheetId="14">#REF!</definedName>
    <definedName name="生产期7" localSheetId="14">#REF!</definedName>
    <definedName name="生产期8" localSheetId="14">#REF!</definedName>
    <definedName name="生产期9" localSheetId="14">#REF!</definedName>
    <definedName name="时代" localSheetId="14">#REF!</definedName>
    <definedName name="是" localSheetId="14">#REF!</definedName>
    <definedName name="是水水水水" localSheetId="14">#REF!</definedName>
    <definedName name="水水水嘎嘎嘎水" localSheetId="14">#REF!</definedName>
    <definedName name="水水水水" localSheetId="14">#REF!</definedName>
    <definedName name="四川" localSheetId="14">#REF!</definedName>
    <definedName name="天津" localSheetId="14">#REF!</definedName>
    <definedName name="我问问" localSheetId="14">#REF!</definedName>
    <definedName name="西藏" localSheetId="14">#REF!</definedName>
    <definedName name="新疆" localSheetId="14">#REF!</definedName>
    <definedName name="一i" localSheetId="14">#REF!</definedName>
    <definedName name="一一i" localSheetId="14">#REF!</definedName>
    <definedName name="云南" localSheetId="14">#REF!</definedName>
    <definedName name="啧啧啧" localSheetId="14">#REF!</definedName>
    <definedName name="浙江" localSheetId="14">#REF!</definedName>
    <definedName name="浙江地区" localSheetId="14">#REF!</definedName>
    <definedName name="重庆" localSheetId="14">#REF!</definedName>
    <definedName name="\aa" localSheetId="15">#REF!</definedName>
    <definedName name="\d" localSheetId="15">#REF!</definedName>
    <definedName name="\P" localSheetId="15">#REF!</definedName>
    <definedName name="\x" localSheetId="15">#REF!</definedName>
    <definedName name="_Key1" localSheetId="15" hidden="1">#REF!</definedName>
    <definedName name="_Sort" localSheetId="15" hidden="1">#REF!</definedName>
    <definedName name="aaaaaaa" localSheetId="15">#REF!</definedName>
    <definedName name="Database" localSheetId="15" hidden="1">#REF!</definedName>
    <definedName name="dddddd" localSheetId="15">#REF!</definedName>
    <definedName name="ffffff" localSheetId="15">#REF!</definedName>
    <definedName name="ggggg" localSheetId="15">#REF!</definedName>
    <definedName name="hhhhhh" localSheetId="15">#REF!</definedName>
    <definedName name="hhhhhhhhh" localSheetId="15">#REF!</definedName>
    <definedName name="jjjjj" localSheetId="15">#REF!</definedName>
    <definedName name="kkkkk" localSheetId="15">#REF!</definedName>
    <definedName name="rrrrr" localSheetId="15">#REF!</definedName>
    <definedName name="ssss" localSheetId="15">#REF!</definedName>
    <definedName name="zzzzz" localSheetId="15">#REF!</definedName>
    <definedName name="啊啊" localSheetId="15">#REF!</definedName>
    <definedName name="安徽" localSheetId="15">#REF!</definedName>
    <definedName name="北京" localSheetId="15">#REF!</definedName>
    <definedName name="不不不" localSheetId="15">#REF!</definedName>
    <definedName name="大连" localSheetId="15">#REF!</definedName>
    <definedName name="呃呃呃" localSheetId="15">#REF!</definedName>
    <definedName name="福建" localSheetId="15">#REF!</definedName>
    <definedName name="福建地区" localSheetId="15">#REF!</definedName>
    <definedName name="附表" localSheetId="15">#REF!</definedName>
    <definedName name="广东" localSheetId="15">#REF!</definedName>
    <definedName name="广东地区" localSheetId="15">#REF!</definedName>
    <definedName name="广西" localSheetId="15">#REF!</definedName>
    <definedName name="贵州" localSheetId="15">#REF!</definedName>
    <definedName name="哈哈哈哈" localSheetId="15">#REF!</definedName>
    <definedName name="海南" localSheetId="15">#REF!</definedName>
    <definedName name="河北" localSheetId="15">#REF!</definedName>
    <definedName name="河南" localSheetId="15">#REF!</definedName>
    <definedName name="黑龙江" localSheetId="15">#REF!</definedName>
    <definedName name="湖北" localSheetId="15">#REF!</definedName>
    <definedName name="湖南" localSheetId="15">#REF!</definedName>
    <definedName name="汇率" localSheetId="15">#REF!</definedName>
    <definedName name="吉林" localSheetId="15">#REF!</definedName>
    <definedName name="江苏" localSheetId="15">#REF!</definedName>
    <definedName name="江西" localSheetId="15">#REF!</definedName>
    <definedName name="啦啦啦" localSheetId="15">#REF!</definedName>
    <definedName name="了" localSheetId="15">#REF!</definedName>
    <definedName name="辽宁" localSheetId="15">#REF!</definedName>
    <definedName name="辽宁地区" localSheetId="15">#REF!</definedName>
    <definedName name="么么么么" localSheetId="15">#REF!</definedName>
    <definedName name="内蒙" localSheetId="15">#REF!</definedName>
    <definedName name="你" localSheetId="15">#REF!</definedName>
    <definedName name="宁波" localSheetId="15">#REF!</definedName>
    <definedName name="宁夏" localSheetId="15">#REF!</definedName>
    <definedName name="悄悄" localSheetId="15">#REF!</definedName>
    <definedName name="青岛" localSheetId="15">#REF!</definedName>
    <definedName name="青海" localSheetId="15">#REF!</definedName>
    <definedName name="日日日" localSheetId="15">#REF!</definedName>
    <definedName name="厦门" localSheetId="15">#REF!</definedName>
    <definedName name="山东" localSheetId="15">#REF!</definedName>
    <definedName name="山东地区" localSheetId="15">#REF!</definedName>
    <definedName name="山西" localSheetId="15">#REF!</definedName>
    <definedName name="陕西" localSheetId="15">#REF!</definedName>
    <definedName name="上海" localSheetId="15">#REF!</definedName>
    <definedName name="深圳" localSheetId="15">#REF!</definedName>
    <definedName name="生产列1" localSheetId="15">#REF!</definedName>
    <definedName name="生产列11" localSheetId="15">#REF!</definedName>
    <definedName name="生产列15" localSheetId="15">#REF!</definedName>
    <definedName name="生产列16" localSheetId="15">#REF!</definedName>
    <definedName name="生产列17" localSheetId="15">#REF!</definedName>
    <definedName name="生产列19" localSheetId="15">#REF!</definedName>
    <definedName name="生产列2" localSheetId="15">#REF!</definedName>
    <definedName name="生产列20" localSheetId="15">#REF!</definedName>
    <definedName name="生产列3" localSheetId="15">#REF!</definedName>
    <definedName name="生产列4" localSheetId="15">#REF!</definedName>
    <definedName name="生产列5" localSheetId="15">#REF!</definedName>
    <definedName name="生产列6" localSheetId="15">#REF!</definedName>
    <definedName name="生产列7" localSheetId="15">#REF!</definedName>
    <definedName name="生产列8" localSheetId="15">#REF!</definedName>
    <definedName name="生产列9" localSheetId="15">#REF!</definedName>
    <definedName name="生产期" localSheetId="15">#REF!</definedName>
    <definedName name="生产期1" localSheetId="15">#REF!</definedName>
    <definedName name="生产期11" localSheetId="15">#REF!</definedName>
    <definedName name="生产期15" localSheetId="15">#REF!</definedName>
    <definedName name="生产期16" localSheetId="15">#REF!</definedName>
    <definedName name="生产期17" localSheetId="15">#REF!</definedName>
    <definedName name="生产期19" localSheetId="15">#REF!</definedName>
    <definedName name="生产期2" localSheetId="15">#REF!</definedName>
    <definedName name="生产期20" localSheetId="15">#REF!</definedName>
    <definedName name="生产期3" localSheetId="15">#REF!</definedName>
    <definedName name="生产期4" localSheetId="15">#REF!</definedName>
    <definedName name="生产期5" localSheetId="15">#REF!</definedName>
    <definedName name="生产期6" localSheetId="15">#REF!</definedName>
    <definedName name="生产期7" localSheetId="15">#REF!</definedName>
    <definedName name="生产期8" localSheetId="15">#REF!</definedName>
    <definedName name="生产期9" localSheetId="15">#REF!</definedName>
    <definedName name="时代" localSheetId="15">#REF!</definedName>
    <definedName name="是" localSheetId="15">#REF!</definedName>
    <definedName name="是水水水水" localSheetId="15">#REF!</definedName>
    <definedName name="水水水嘎嘎嘎水" localSheetId="15">#REF!</definedName>
    <definedName name="水水水水" localSheetId="15">#REF!</definedName>
    <definedName name="四川" localSheetId="15">#REF!</definedName>
    <definedName name="天津" localSheetId="15">#REF!</definedName>
    <definedName name="我问问" localSheetId="15">#REF!</definedName>
    <definedName name="西藏" localSheetId="15">#REF!</definedName>
    <definedName name="新疆" localSheetId="15">#REF!</definedName>
    <definedName name="一i" localSheetId="15">#REF!</definedName>
    <definedName name="一一i" localSheetId="15">#REF!</definedName>
    <definedName name="云南" localSheetId="15">#REF!</definedName>
    <definedName name="啧啧啧" localSheetId="15">#REF!</definedName>
    <definedName name="浙江" localSheetId="15">#REF!</definedName>
    <definedName name="浙江地区" localSheetId="15">#REF!</definedName>
    <definedName name="重庆" localSheetId="15">#REF!</definedName>
    <definedName name="\aa" localSheetId="16">#REF!</definedName>
    <definedName name="\d" localSheetId="16">#REF!</definedName>
    <definedName name="\P" localSheetId="16">#REF!</definedName>
    <definedName name="\x" localSheetId="16">#REF!</definedName>
    <definedName name="_Key1" localSheetId="16" hidden="1">#REF!</definedName>
    <definedName name="_Sort" localSheetId="16" hidden="1">#REF!</definedName>
    <definedName name="aaaaaaa" localSheetId="16">#REF!</definedName>
    <definedName name="Database" localSheetId="16" hidden="1">#REF!</definedName>
    <definedName name="dddddd" localSheetId="16">#REF!</definedName>
    <definedName name="ffffff" localSheetId="16">#REF!</definedName>
    <definedName name="ggggg" localSheetId="16">#REF!</definedName>
    <definedName name="hhhhhh" localSheetId="16">#REF!</definedName>
    <definedName name="hhhhhhhhh" localSheetId="16">#REF!</definedName>
    <definedName name="jjjjj" localSheetId="16">#REF!</definedName>
    <definedName name="kkkkk" localSheetId="16">#REF!</definedName>
    <definedName name="rrrrr" localSheetId="16">#REF!</definedName>
    <definedName name="ssss" localSheetId="16">#REF!</definedName>
    <definedName name="zzzzz" localSheetId="16">#REF!</definedName>
    <definedName name="啊啊" localSheetId="16">#REF!</definedName>
    <definedName name="安徽" localSheetId="16">#REF!</definedName>
    <definedName name="北京" localSheetId="16">#REF!</definedName>
    <definedName name="不不不" localSheetId="16">#REF!</definedName>
    <definedName name="大连" localSheetId="16">#REF!</definedName>
    <definedName name="呃呃呃" localSheetId="16">#REF!</definedName>
    <definedName name="福建" localSheetId="16">#REF!</definedName>
    <definedName name="福建地区" localSheetId="16">#REF!</definedName>
    <definedName name="附表" localSheetId="16">#REF!</definedName>
    <definedName name="广东" localSheetId="16">#REF!</definedName>
    <definedName name="广东地区" localSheetId="16">#REF!</definedName>
    <definedName name="广西" localSheetId="16">#REF!</definedName>
    <definedName name="贵州" localSheetId="16">#REF!</definedName>
    <definedName name="哈哈哈哈" localSheetId="16">#REF!</definedName>
    <definedName name="海南" localSheetId="16">#REF!</definedName>
    <definedName name="河北" localSheetId="16">#REF!</definedName>
    <definedName name="河南" localSheetId="16">#REF!</definedName>
    <definedName name="黑龙江" localSheetId="16">#REF!</definedName>
    <definedName name="湖北" localSheetId="16">#REF!</definedName>
    <definedName name="湖南" localSheetId="16">#REF!</definedName>
    <definedName name="汇率" localSheetId="16">#REF!</definedName>
    <definedName name="吉林" localSheetId="16">#REF!</definedName>
    <definedName name="江苏" localSheetId="16">#REF!</definedName>
    <definedName name="江西" localSheetId="16">#REF!</definedName>
    <definedName name="啦啦啦" localSheetId="16">#REF!</definedName>
    <definedName name="了" localSheetId="16">#REF!</definedName>
    <definedName name="辽宁" localSheetId="16">#REF!</definedName>
    <definedName name="辽宁地区" localSheetId="16">#REF!</definedName>
    <definedName name="么么么么" localSheetId="16">#REF!</definedName>
    <definedName name="内蒙" localSheetId="16">#REF!</definedName>
    <definedName name="你" localSheetId="16">#REF!</definedName>
    <definedName name="宁波" localSheetId="16">#REF!</definedName>
    <definedName name="宁夏" localSheetId="16">#REF!</definedName>
    <definedName name="悄悄" localSheetId="16">#REF!</definedName>
    <definedName name="青岛" localSheetId="16">#REF!</definedName>
    <definedName name="青海" localSheetId="16">#REF!</definedName>
    <definedName name="日日日" localSheetId="16">#REF!</definedName>
    <definedName name="厦门" localSheetId="16">#REF!</definedName>
    <definedName name="山东" localSheetId="16">#REF!</definedName>
    <definedName name="山东地区" localSheetId="16">#REF!</definedName>
    <definedName name="山西" localSheetId="16">#REF!</definedName>
    <definedName name="陕西" localSheetId="16">#REF!</definedName>
    <definedName name="上海" localSheetId="16">#REF!</definedName>
    <definedName name="深圳" localSheetId="16">#REF!</definedName>
    <definedName name="生产列1" localSheetId="16">#REF!</definedName>
    <definedName name="生产列11" localSheetId="16">#REF!</definedName>
    <definedName name="生产列15" localSheetId="16">#REF!</definedName>
    <definedName name="生产列16" localSheetId="16">#REF!</definedName>
    <definedName name="生产列17" localSheetId="16">#REF!</definedName>
    <definedName name="生产列19" localSheetId="16">#REF!</definedName>
    <definedName name="生产列2" localSheetId="16">#REF!</definedName>
    <definedName name="生产列20" localSheetId="16">#REF!</definedName>
    <definedName name="生产列3" localSheetId="16">#REF!</definedName>
    <definedName name="生产列4" localSheetId="16">#REF!</definedName>
    <definedName name="生产列5" localSheetId="16">#REF!</definedName>
    <definedName name="生产列6" localSheetId="16">#REF!</definedName>
    <definedName name="生产列7" localSheetId="16">#REF!</definedName>
    <definedName name="生产列8" localSheetId="16">#REF!</definedName>
    <definedName name="生产列9" localSheetId="16">#REF!</definedName>
    <definedName name="生产期" localSheetId="16">#REF!</definedName>
    <definedName name="生产期1" localSheetId="16">#REF!</definedName>
    <definedName name="生产期11" localSheetId="16">#REF!</definedName>
    <definedName name="生产期15" localSheetId="16">#REF!</definedName>
    <definedName name="生产期16" localSheetId="16">#REF!</definedName>
    <definedName name="生产期17" localSheetId="16">#REF!</definedName>
    <definedName name="生产期19" localSheetId="16">#REF!</definedName>
    <definedName name="生产期2" localSheetId="16">#REF!</definedName>
    <definedName name="生产期20" localSheetId="16">#REF!</definedName>
    <definedName name="生产期3" localSheetId="16">#REF!</definedName>
    <definedName name="生产期4" localSheetId="16">#REF!</definedName>
    <definedName name="生产期5" localSheetId="16">#REF!</definedName>
    <definedName name="生产期6" localSheetId="16">#REF!</definedName>
    <definedName name="生产期7" localSheetId="16">#REF!</definedName>
    <definedName name="生产期8" localSheetId="16">#REF!</definedName>
    <definedName name="生产期9" localSheetId="16">#REF!</definedName>
    <definedName name="时代" localSheetId="16">#REF!</definedName>
    <definedName name="是" localSheetId="16">#REF!</definedName>
    <definedName name="是水水水水" localSheetId="16">#REF!</definedName>
    <definedName name="水水水嘎嘎嘎水" localSheetId="16">#REF!</definedName>
    <definedName name="水水水水" localSheetId="16">#REF!</definedName>
    <definedName name="四川" localSheetId="16">#REF!</definedName>
    <definedName name="天津" localSheetId="16">#REF!</definedName>
    <definedName name="我问问" localSheetId="16">#REF!</definedName>
    <definedName name="西藏" localSheetId="16">#REF!</definedName>
    <definedName name="新疆" localSheetId="16">#REF!</definedName>
    <definedName name="一i" localSheetId="16">#REF!</definedName>
    <definedName name="一一i" localSheetId="16">#REF!</definedName>
    <definedName name="云南" localSheetId="16">#REF!</definedName>
    <definedName name="啧啧啧" localSheetId="16">#REF!</definedName>
    <definedName name="浙江" localSheetId="16">#REF!</definedName>
    <definedName name="浙江地区" localSheetId="16">#REF!</definedName>
    <definedName name="重庆" localSheetId="16">#REF!</definedName>
    <definedName name="\aa" localSheetId="17">#REF!</definedName>
    <definedName name="\d" localSheetId="17">#REF!</definedName>
    <definedName name="\P" localSheetId="17">#REF!</definedName>
    <definedName name="\x" localSheetId="17">#REF!</definedName>
    <definedName name="_Key1" localSheetId="17" hidden="1">#REF!</definedName>
    <definedName name="_Sort" localSheetId="17" hidden="1">#REF!</definedName>
    <definedName name="aaaaaaa" localSheetId="17">#REF!</definedName>
    <definedName name="Database" localSheetId="17" hidden="1">#REF!</definedName>
    <definedName name="dddddd" localSheetId="17">#REF!</definedName>
    <definedName name="ffffff" localSheetId="17">#REF!</definedName>
    <definedName name="ggggg" localSheetId="17">#REF!</definedName>
    <definedName name="hhhhhh" localSheetId="17">#REF!</definedName>
    <definedName name="hhhhhhhhh" localSheetId="17">#REF!</definedName>
    <definedName name="jjjjj" localSheetId="17">#REF!</definedName>
    <definedName name="kkkkk" localSheetId="17">#REF!</definedName>
    <definedName name="rrrrr" localSheetId="17">#REF!</definedName>
    <definedName name="ssss" localSheetId="17">#REF!</definedName>
    <definedName name="zzzzz" localSheetId="17">#REF!</definedName>
    <definedName name="啊啊" localSheetId="17">#REF!</definedName>
    <definedName name="安徽" localSheetId="17">#REF!</definedName>
    <definedName name="北京" localSheetId="17">#REF!</definedName>
    <definedName name="不不不" localSheetId="17">#REF!</definedName>
    <definedName name="大连" localSheetId="17">#REF!</definedName>
    <definedName name="呃呃呃" localSheetId="17">#REF!</definedName>
    <definedName name="福建" localSheetId="17">#REF!</definedName>
    <definedName name="福建地区" localSheetId="17">#REF!</definedName>
    <definedName name="附表" localSheetId="17">#REF!</definedName>
    <definedName name="广东" localSheetId="17">#REF!</definedName>
    <definedName name="广东地区" localSheetId="17">#REF!</definedName>
    <definedName name="广西" localSheetId="17">#REF!</definedName>
    <definedName name="贵州" localSheetId="17">#REF!</definedName>
    <definedName name="哈哈哈哈" localSheetId="17">#REF!</definedName>
    <definedName name="海南" localSheetId="17">#REF!</definedName>
    <definedName name="河北" localSheetId="17">#REF!</definedName>
    <definedName name="河南" localSheetId="17">#REF!</definedName>
    <definedName name="黑龙江" localSheetId="17">#REF!</definedName>
    <definedName name="湖北" localSheetId="17">#REF!</definedName>
    <definedName name="湖南" localSheetId="17">#REF!</definedName>
    <definedName name="汇率" localSheetId="17">#REF!</definedName>
    <definedName name="吉林" localSheetId="17">#REF!</definedName>
    <definedName name="江苏" localSheetId="17">#REF!</definedName>
    <definedName name="江西" localSheetId="17">#REF!</definedName>
    <definedName name="啦啦啦" localSheetId="17">#REF!</definedName>
    <definedName name="了" localSheetId="17">#REF!</definedName>
    <definedName name="辽宁" localSheetId="17">#REF!</definedName>
    <definedName name="辽宁地区" localSheetId="17">#REF!</definedName>
    <definedName name="么么么么" localSheetId="17">#REF!</definedName>
    <definedName name="内蒙" localSheetId="17">#REF!</definedName>
    <definedName name="你" localSheetId="17">#REF!</definedName>
    <definedName name="宁波" localSheetId="17">#REF!</definedName>
    <definedName name="宁夏" localSheetId="17">#REF!</definedName>
    <definedName name="悄悄" localSheetId="17">#REF!</definedName>
    <definedName name="青岛" localSheetId="17">#REF!</definedName>
    <definedName name="青海" localSheetId="17">#REF!</definedName>
    <definedName name="日日日" localSheetId="17">#REF!</definedName>
    <definedName name="厦门" localSheetId="17">#REF!</definedName>
    <definedName name="山东" localSheetId="17">#REF!</definedName>
    <definedName name="山东地区" localSheetId="17">#REF!</definedName>
    <definedName name="山西" localSheetId="17">#REF!</definedName>
    <definedName name="陕西" localSheetId="17">#REF!</definedName>
    <definedName name="上海" localSheetId="17">#REF!</definedName>
    <definedName name="深圳" localSheetId="17">#REF!</definedName>
    <definedName name="生产列1" localSheetId="17">#REF!</definedName>
    <definedName name="生产列11" localSheetId="17">#REF!</definedName>
    <definedName name="生产列15" localSheetId="17">#REF!</definedName>
    <definedName name="生产列16" localSheetId="17">#REF!</definedName>
    <definedName name="生产列17" localSheetId="17">#REF!</definedName>
    <definedName name="生产列19" localSheetId="17">#REF!</definedName>
    <definedName name="生产列2" localSheetId="17">#REF!</definedName>
    <definedName name="生产列20" localSheetId="17">#REF!</definedName>
    <definedName name="生产列3" localSheetId="17">#REF!</definedName>
    <definedName name="生产列4" localSheetId="17">#REF!</definedName>
    <definedName name="生产列5" localSheetId="17">#REF!</definedName>
    <definedName name="生产列6" localSheetId="17">#REF!</definedName>
    <definedName name="生产列7" localSheetId="17">#REF!</definedName>
    <definedName name="生产列8" localSheetId="17">#REF!</definedName>
    <definedName name="生产列9" localSheetId="17">#REF!</definedName>
    <definedName name="生产期" localSheetId="17">#REF!</definedName>
    <definedName name="生产期1" localSheetId="17">#REF!</definedName>
    <definedName name="生产期11" localSheetId="17">#REF!</definedName>
    <definedName name="生产期15" localSheetId="17">#REF!</definedName>
    <definedName name="生产期16" localSheetId="17">#REF!</definedName>
    <definedName name="生产期17" localSheetId="17">#REF!</definedName>
    <definedName name="生产期19" localSheetId="17">#REF!</definedName>
    <definedName name="生产期2" localSheetId="17">#REF!</definedName>
    <definedName name="生产期20" localSheetId="17">#REF!</definedName>
    <definedName name="生产期3" localSheetId="17">#REF!</definedName>
    <definedName name="生产期4" localSheetId="17">#REF!</definedName>
    <definedName name="生产期5" localSheetId="17">#REF!</definedName>
    <definedName name="生产期6" localSheetId="17">#REF!</definedName>
    <definedName name="生产期7" localSheetId="17">#REF!</definedName>
    <definedName name="生产期8" localSheetId="17">#REF!</definedName>
    <definedName name="生产期9" localSheetId="17">#REF!</definedName>
    <definedName name="时代" localSheetId="17">#REF!</definedName>
    <definedName name="是" localSheetId="17">#REF!</definedName>
    <definedName name="是水水水水" localSheetId="17">#REF!</definedName>
    <definedName name="水水水嘎嘎嘎水" localSheetId="17">#REF!</definedName>
    <definedName name="水水水水" localSheetId="17">#REF!</definedName>
    <definedName name="四川" localSheetId="17">#REF!</definedName>
    <definedName name="天津" localSheetId="17">#REF!</definedName>
    <definedName name="我问问" localSheetId="17">#REF!</definedName>
    <definedName name="西藏" localSheetId="17">#REF!</definedName>
    <definedName name="新疆" localSheetId="17">#REF!</definedName>
    <definedName name="一i" localSheetId="17">#REF!</definedName>
    <definedName name="一一i" localSheetId="17">#REF!</definedName>
    <definedName name="云南" localSheetId="17">#REF!</definedName>
    <definedName name="啧啧啧" localSheetId="17">#REF!</definedName>
    <definedName name="浙江" localSheetId="17">#REF!</definedName>
    <definedName name="浙江地区" localSheetId="17">#REF!</definedName>
    <definedName name="重庆" localSheetId="17">#REF!</definedName>
    <definedName name="\aa" localSheetId="18">#REF!</definedName>
    <definedName name="\d" localSheetId="18">#REF!</definedName>
    <definedName name="\P" localSheetId="18">#REF!</definedName>
    <definedName name="\x" localSheetId="18">#REF!</definedName>
    <definedName name="_Key1" localSheetId="18" hidden="1">#REF!</definedName>
    <definedName name="_Sort" localSheetId="18" hidden="1">#REF!</definedName>
    <definedName name="aaaaaaa" localSheetId="18">#REF!</definedName>
    <definedName name="Database" localSheetId="18" hidden="1">#REF!</definedName>
    <definedName name="dddddd" localSheetId="18">#REF!</definedName>
    <definedName name="ffffff" localSheetId="18">#REF!</definedName>
    <definedName name="ggggg" localSheetId="18">#REF!</definedName>
    <definedName name="hhhhhh" localSheetId="18">#REF!</definedName>
    <definedName name="hhhhhhhhh" localSheetId="18">#REF!</definedName>
    <definedName name="jjjjj" localSheetId="18">#REF!</definedName>
    <definedName name="kkkkk" localSheetId="18">#REF!</definedName>
    <definedName name="rrrrr" localSheetId="18">#REF!</definedName>
    <definedName name="ssss" localSheetId="18">#REF!</definedName>
    <definedName name="zzzzz" localSheetId="18">#REF!</definedName>
    <definedName name="啊啊" localSheetId="18">#REF!</definedName>
    <definedName name="安徽" localSheetId="18">#REF!</definedName>
    <definedName name="北京" localSheetId="18">#REF!</definedName>
    <definedName name="不不不" localSheetId="18">#REF!</definedName>
    <definedName name="大连" localSheetId="18">#REF!</definedName>
    <definedName name="呃呃呃" localSheetId="18">#REF!</definedName>
    <definedName name="福建" localSheetId="18">#REF!</definedName>
    <definedName name="福建地区" localSheetId="18">#REF!</definedName>
    <definedName name="附表" localSheetId="18">#REF!</definedName>
    <definedName name="广东" localSheetId="18">#REF!</definedName>
    <definedName name="广东地区" localSheetId="18">#REF!</definedName>
    <definedName name="广西" localSheetId="18">#REF!</definedName>
    <definedName name="贵州" localSheetId="18">#REF!</definedName>
    <definedName name="哈哈哈哈" localSheetId="18">#REF!</definedName>
    <definedName name="海南" localSheetId="18">#REF!</definedName>
    <definedName name="河北" localSheetId="18">#REF!</definedName>
    <definedName name="河南" localSheetId="18">#REF!</definedName>
    <definedName name="黑龙江" localSheetId="18">#REF!</definedName>
    <definedName name="湖北" localSheetId="18">#REF!</definedName>
    <definedName name="湖南" localSheetId="18">#REF!</definedName>
    <definedName name="汇率" localSheetId="18">#REF!</definedName>
    <definedName name="吉林" localSheetId="18">#REF!</definedName>
    <definedName name="江苏" localSheetId="18">#REF!</definedName>
    <definedName name="江西" localSheetId="18">#REF!</definedName>
    <definedName name="啦啦啦" localSheetId="18">#REF!</definedName>
    <definedName name="了" localSheetId="18">#REF!</definedName>
    <definedName name="辽宁" localSheetId="18">#REF!</definedName>
    <definedName name="辽宁地区" localSheetId="18">#REF!</definedName>
    <definedName name="么么么么" localSheetId="18">#REF!</definedName>
    <definedName name="内蒙" localSheetId="18">#REF!</definedName>
    <definedName name="你" localSheetId="18">#REF!</definedName>
    <definedName name="宁波" localSheetId="18">#REF!</definedName>
    <definedName name="宁夏" localSheetId="18">#REF!</definedName>
    <definedName name="悄悄" localSheetId="18">#REF!</definedName>
    <definedName name="青岛" localSheetId="18">#REF!</definedName>
    <definedName name="青海" localSheetId="18">#REF!</definedName>
    <definedName name="日日日" localSheetId="18">#REF!</definedName>
    <definedName name="厦门" localSheetId="18">#REF!</definedName>
    <definedName name="山东" localSheetId="18">#REF!</definedName>
    <definedName name="山东地区" localSheetId="18">#REF!</definedName>
    <definedName name="山西" localSheetId="18">#REF!</definedName>
    <definedName name="陕西" localSheetId="18">#REF!</definedName>
    <definedName name="上海" localSheetId="18">#REF!</definedName>
    <definedName name="深圳" localSheetId="18">#REF!</definedName>
    <definedName name="生产列1" localSheetId="18">#REF!</definedName>
    <definedName name="生产列11" localSheetId="18">#REF!</definedName>
    <definedName name="生产列15" localSheetId="18">#REF!</definedName>
    <definedName name="生产列16" localSheetId="18">#REF!</definedName>
    <definedName name="生产列17" localSheetId="18">#REF!</definedName>
    <definedName name="生产列19" localSheetId="18">#REF!</definedName>
    <definedName name="生产列2" localSheetId="18">#REF!</definedName>
    <definedName name="生产列20" localSheetId="18">#REF!</definedName>
    <definedName name="生产列3" localSheetId="18">#REF!</definedName>
    <definedName name="生产列4" localSheetId="18">#REF!</definedName>
    <definedName name="生产列5" localSheetId="18">#REF!</definedName>
    <definedName name="生产列6" localSheetId="18">#REF!</definedName>
    <definedName name="生产列7" localSheetId="18">#REF!</definedName>
    <definedName name="生产列8" localSheetId="18">#REF!</definedName>
    <definedName name="生产列9" localSheetId="18">#REF!</definedName>
    <definedName name="生产期" localSheetId="18">#REF!</definedName>
    <definedName name="生产期1" localSheetId="18">#REF!</definedName>
    <definedName name="生产期11" localSheetId="18">#REF!</definedName>
    <definedName name="生产期15" localSheetId="18">#REF!</definedName>
    <definedName name="生产期16" localSheetId="18">#REF!</definedName>
    <definedName name="生产期17" localSheetId="18">#REF!</definedName>
    <definedName name="生产期19" localSheetId="18">#REF!</definedName>
    <definedName name="生产期2" localSheetId="18">#REF!</definedName>
    <definedName name="生产期20" localSheetId="18">#REF!</definedName>
    <definedName name="生产期3" localSheetId="18">#REF!</definedName>
    <definedName name="生产期4" localSheetId="18">#REF!</definedName>
    <definedName name="生产期5" localSheetId="18">#REF!</definedName>
    <definedName name="生产期6" localSheetId="18">#REF!</definedName>
    <definedName name="生产期7" localSheetId="18">#REF!</definedName>
    <definedName name="生产期8" localSheetId="18">#REF!</definedName>
    <definedName name="生产期9" localSheetId="18">#REF!</definedName>
    <definedName name="时代" localSheetId="18">#REF!</definedName>
    <definedName name="是" localSheetId="18">#REF!</definedName>
    <definedName name="是水水水水" localSheetId="18">#REF!</definedName>
    <definedName name="水水水嘎嘎嘎水" localSheetId="18">#REF!</definedName>
    <definedName name="水水水水" localSheetId="18">#REF!</definedName>
    <definedName name="四川" localSheetId="18">#REF!</definedName>
    <definedName name="天津" localSheetId="18">#REF!</definedName>
    <definedName name="我问问" localSheetId="18">#REF!</definedName>
    <definedName name="西藏" localSheetId="18">#REF!</definedName>
    <definedName name="新疆" localSheetId="18">#REF!</definedName>
    <definedName name="一i" localSheetId="18">#REF!</definedName>
    <definedName name="一一i" localSheetId="18">#REF!</definedName>
    <definedName name="云南" localSheetId="18">#REF!</definedName>
    <definedName name="啧啧啧" localSheetId="18">#REF!</definedName>
    <definedName name="浙江" localSheetId="18">#REF!</definedName>
    <definedName name="浙江地区" localSheetId="18">#REF!</definedName>
    <definedName name="重庆" localSheetId="18">#REF!</definedName>
    <definedName name="\aa" localSheetId="19">#REF!</definedName>
    <definedName name="\d" localSheetId="19">#REF!</definedName>
    <definedName name="\P" localSheetId="19">#REF!</definedName>
    <definedName name="\x" localSheetId="19">#REF!</definedName>
    <definedName name="_Key1" localSheetId="19" hidden="1">#REF!</definedName>
    <definedName name="_Sort" localSheetId="19" hidden="1">#REF!</definedName>
    <definedName name="aaaaaaa" localSheetId="19">#REF!</definedName>
    <definedName name="Database" localSheetId="19" hidden="1">#REF!</definedName>
    <definedName name="dddddd" localSheetId="19">#REF!</definedName>
    <definedName name="ffffff" localSheetId="19">#REF!</definedName>
    <definedName name="ggggg" localSheetId="19">#REF!</definedName>
    <definedName name="hhhhhh" localSheetId="19">#REF!</definedName>
    <definedName name="hhhhhhhhh" localSheetId="19">#REF!</definedName>
    <definedName name="jjjjj" localSheetId="19">#REF!</definedName>
    <definedName name="kkkkk" localSheetId="19">#REF!</definedName>
    <definedName name="rrrrr" localSheetId="19">#REF!</definedName>
    <definedName name="ssss" localSheetId="19">#REF!</definedName>
    <definedName name="zzzzz" localSheetId="19">#REF!</definedName>
    <definedName name="啊啊" localSheetId="19">#REF!</definedName>
    <definedName name="安徽" localSheetId="19">#REF!</definedName>
    <definedName name="北京" localSheetId="19">#REF!</definedName>
    <definedName name="不不不" localSheetId="19">#REF!</definedName>
    <definedName name="大连" localSheetId="19">#REF!</definedName>
    <definedName name="呃呃呃" localSheetId="19">#REF!</definedName>
    <definedName name="福建" localSheetId="19">#REF!</definedName>
    <definedName name="福建地区" localSheetId="19">#REF!</definedName>
    <definedName name="附表" localSheetId="19">#REF!</definedName>
    <definedName name="广东" localSheetId="19">#REF!</definedName>
    <definedName name="广东地区" localSheetId="19">#REF!</definedName>
    <definedName name="广西" localSheetId="19">#REF!</definedName>
    <definedName name="贵州" localSheetId="19">#REF!</definedName>
    <definedName name="哈哈哈哈" localSheetId="19">#REF!</definedName>
    <definedName name="海南" localSheetId="19">#REF!</definedName>
    <definedName name="河北" localSheetId="19">#REF!</definedName>
    <definedName name="河南" localSheetId="19">#REF!</definedName>
    <definedName name="黑龙江" localSheetId="19">#REF!</definedName>
    <definedName name="湖北" localSheetId="19">#REF!</definedName>
    <definedName name="湖南" localSheetId="19">#REF!</definedName>
    <definedName name="汇率" localSheetId="19">#REF!</definedName>
    <definedName name="吉林" localSheetId="19">#REF!</definedName>
    <definedName name="江苏" localSheetId="19">#REF!</definedName>
    <definedName name="江西" localSheetId="19">#REF!</definedName>
    <definedName name="啦啦啦" localSheetId="19">#REF!</definedName>
    <definedName name="了" localSheetId="19">#REF!</definedName>
    <definedName name="辽宁" localSheetId="19">#REF!</definedName>
    <definedName name="辽宁地区" localSheetId="19">#REF!</definedName>
    <definedName name="么么么么" localSheetId="19">#REF!</definedName>
    <definedName name="内蒙" localSheetId="19">#REF!</definedName>
    <definedName name="你" localSheetId="19">#REF!</definedName>
    <definedName name="宁波" localSheetId="19">#REF!</definedName>
    <definedName name="宁夏" localSheetId="19">#REF!</definedName>
    <definedName name="悄悄" localSheetId="19">#REF!</definedName>
    <definedName name="青岛" localSheetId="19">#REF!</definedName>
    <definedName name="青海" localSheetId="19">#REF!</definedName>
    <definedName name="日日日" localSheetId="19">#REF!</definedName>
    <definedName name="厦门" localSheetId="19">#REF!</definedName>
    <definedName name="山东" localSheetId="19">#REF!</definedName>
    <definedName name="山东地区" localSheetId="19">#REF!</definedName>
    <definedName name="山西" localSheetId="19">#REF!</definedName>
    <definedName name="陕西" localSheetId="19">#REF!</definedName>
    <definedName name="上海" localSheetId="19">#REF!</definedName>
    <definedName name="深圳" localSheetId="19">#REF!</definedName>
    <definedName name="生产列1" localSheetId="19">#REF!</definedName>
    <definedName name="生产列11" localSheetId="19">#REF!</definedName>
    <definedName name="生产列15" localSheetId="19">#REF!</definedName>
    <definedName name="生产列16" localSheetId="19">#REF!</definedName>
    <definedName name="生产列17" localSheetId="19">#REF!</definedName>
    <definedName name="生产列19" localSheetId="19">#REF!</definedName>
    <definedName name="生产列2" localSheetId="19">#REF!</definedName>
    <definedName name="生产列20" localSheetId="19">#REF!</definedName>
    <definedName name="生产列3" localSheetId="19">#REF!</definedName>
    <definedName name="生产列4" localSheetId="19">#REF!</definedName>
    <definedName name="生产列5" localSheetId="19">#REF!</definedName>
    <definedName name="生产列6" localSheetId="19">#REF!</definedName>
    <definedName name="生产列7" localSheetId="19">#REF!</definedName>
    <definedName name="生产列8" localSheetId="19">#REF!</definedName>
    <definedName name="生产列9" localSheetId="19">#REF!</definedName>
    <definedName name="生产期" localSheetId="19">#REF!</definedName>
    <definedName name="生产期1" localSheetId="19">#REF!</definedName>
    <definedName name="生产期11" localSheetId="19">#REF!</definedName>
    <definedName name="生产期15" localSheetId="19">#REF!</definedName>
    <definedName name="生产期16" localSheetId="19">#REF!</definedName>
    <definedName name="生产期17" localSheetId="19">#REF!</definedName>
    <definedName name="生产期19" localSheetId="19">#REF!</definedName>
    <definedName name="生产期2" localSheetId="19">#REF!</definedName>
    <definedName name="生产期20" localSheetId="19">#REF!</definedName>
    <definedName name="生产期3" localSheetId="19">#REF!</definedName>
    <definedName name="生产期4" localSheetId="19">#REF!</definedName>
    <definedName name="生产期5" localSheetId="19">#REF!</definedName>
    <definedName name="生产期6" localSheetId="19">#REF!</definedName>
    <definedName name="生产期7" localSheetId="19">#REF!</definedName>
    <definedName name="生产期8" localSheetId="19">#REF!</definedName>
    <definedName name="生产期9" localSheetId="19">#REF!</definedName>
    <definedName name="时代" localSheetId="19">#REF!</definedName>
    <definedName name="是" localSheetId="19">#REF!</definedName>
    <definedName name="是水水水水" localSheetId="19">#REF!</definedName>
    <definedName name="水水水嘎嘎嘎水" localSheetId="19">#REF!</definedName>
    <definedName name="水水水水" localSheetId="19">#REF!</definedName>
    <definedName name="四川" localSheetId="19">#REF!</definedName>
    <definedName name="天津" localSheetId="19">#REF!</definedName>
    <definedName name="我问问" localSheetId="19">#REF!</definedName>
    <definedName name="西藏" localSheetId="19">#REF!</definedName>
    <definedName name="新疆" localSheetId="19">#REF!</definedName>
    <definedName name="一i" localSheetId="19">#REF!</definedName>
    <definedName name="一一i" localSheetId="19">#REF!</definedName>
    <definedName name="云南" localSheetId="19">#REF!</definedName>
    <definedName name="啧啧啧" localSheetId="19">#REF!</definedName>
    <definedName name="浙江" localSheetId="19">#REF!</definedName>
    <definedName name="浙江地区" localSheetId="19">#REF!</definedName>
    <definedName name="重庆" localSheetId="19">#REF!</definedName>
    <definedName name="\aa" localSheetId="0">#REF!</definedName>
    <definedName name="\d" localSheetId="0">#REF!</definedName>
    <definedName name="\P" localSheetId="0">#REF!</definedName>
    <definedName name="\x" localSheetId="0">#REF!</definedName>
    <definedName name="_Key1" localSheetId="0" hidden="1">#REF!</definedName>
    <definedName name="_Sort" localSheetId="0" hidden="1">#REF!</definedName>
    <definedName name="aaaaaaa" localSheetId="0">#REF!</definedName>
    <definedName name="Database" localSheetId="0" hidden="1">#REF!</definedName>
    <definedName name="dddddd" localSheetId="0">#REF!</definedName>
    <definedName name="ffffff" localSheetId="0">#REF!</definedName>
    <definedName name="ggggg" localSheetId="0">#REF!</definedName>
    <definedName name="hhhhhh" localSheetId="0">#REF!</definedName>
    <definedName name="hhhhhhhhh" localSheetId="0">#REF!</definedName>
    <definedName name="jjjjj" localSheetId="0">#REF!</definedName>
    <definedName name="kkkkk" localSheetId="0">#REF!</definedName>
    <definedName name="rrrrr" localSheetId="0">#REF!</definedName>
    <definedName name="ssss" localSheetId="0">#REF!</definedName>
    <definedName name="zzzzz" localSheetId="0">#REF!</definedName>
    <definedName name="啊啊" localSheetId="0">#REF!</definedName>
    <definedName name="安徽" localSheetId="0">#REF!</definedName>
    <definedName name="北京" localSheetId="0">#REF!</definedName>
    <definedName name="不不不" localSheetId="0">#REF!</definedName>
    <definedName name="大连" localSheetId="0">#REF!</definedName>
    <definedName name="呃呃呃" localSheetId="0">#REF!</definedName>
    <definedName name="福建" localSheetId="0">#REF!</definedName>
    <definedName name="福建地区" localSheetId="0">#REF!</definedName>
    <definedName name="附表" localSheetId="0">#REF!</definedName>
    <definedName name="广东" localSheetId="0">#REF!</definedName>
    <definedName name="广东地区" localSheetId="0">#REF!</definedName>
    <definedName name="广西" localSheetId="0">#REF!</definedName>
    <definedName name="贵州" localSheetId="0">#REF!</definedName>
    <definedName name="哈哈哈哈" localSheetId="0">#REF!</definedName>
    <definedName name="海南" localSheetId="0">#REF!</definedName>
    <definedName name="河北" localSheetId="0">#REF!</definedName>
    <definedName name="河南" localSheetId="0">#REF!</definedName>
    <definedName name="黑龙江" localSheetId="0">#REF!</definedName>
    <definedName name="湖北" localSheetId="0">#REF!</definedName>
    <definedName name="湖南" localSheetId="0">#REF!</definedName>
    <definedName name="汇率" localSheetId="0">#REF!</definedName>
    <definedName name="吉林" localSheetId="0">#REF!</definedName>
    <definedName name="江苏" localSheetId="0">#REF!</definedName>
    <definedName name="江西" localSheetId="0">#REF!</definedName>
    <definedName name="啦啦啦" localSheetId="0">#REF!</definedName>
    <definedName name="了" localSheetId="0">#REF!</definedName>
    <definedName name="辽宁" localSheetId="0">#REF!</definedName>
    <definedName name="辽宁地区" localSheetId="0">#REF!</definedName>
    <definedName name="么么么么" localSheetId="0">#REF!</definedName>
    <definedName name="内蒙" localSheetId="0">#REF!</definedName>
    <definedName name="你" localSheetId="0">#REF!</definedName>
    <definedName name="宁波" localSheetId="0">#REF!</definedName>
    <definedName name="宁夏" localSheetId="0">#REF!</definedName>
    <definedName name="悄悄" localSheetId="0">#REF!</definedName>
    <definedName name="青岛" localSheetId="0">#REF!</definedName>
    <definedName name="青海" localSheetId="0">#REF!</definedName>
    <definedName name="日日日" localSheetId="0">#REF!</definedName>
    <definedName name="厦门" localSheetId="0">#REF!</definedName>
    <definedName name="山东" localSheetId="0">#REF!</definedName>
    <definedName name="山东地区" localSheetId="0">#REF!</definedName>
    <definedName name="山西" localSheetId="0">#REF!</definedName>
    <definedName name="陕西" localSheetId="0">#REF!</definedName>
    <definedName name="上海" localSheetId="0">#REF!</definedName>
    <definedName name="深圳" localSheetId="0">#REF!</definedName>
    <definedName name="生产列1" localSheetId="0">#REF!</definedName>
    <definedName name="生产列11" localSheetId="0">#REF!</definedName>
    <definedName name="生产列15" localSheetId="0">#REF!</definedName>
    <definedName name="生产列16" localSheetId="0">#REF!</definedName>
    <definedName name="生产列17" localSheetId="0">#REF!</definedName>
    <definedName name="生产列19" localSheetId="0">#REF!</definedName>
    <definedName name="生产列2" localSheetId="0">#REF!</definedName>
    <definedName name="生产列20" localSheetId="0">#REF!</definedName>
    <definedName name="生产列3" localSheetId="0">#REF!</definedName>
    <definedName name="生产列4" localSheetId="0">#REF!</definedName>
    <definedName name="生产列5" localSheetId="0">#REF!</definedName>
    <definedName name="生产列6" localSheetId="0">#REF!</definedName>
    <definedName name="生产列7" localSheetId="0">#REF!</definedName>
    <definedName name="生产列8" localSheetId="0">#REF!</definedName>
    <definedName name="生产列9" localSheetId="0">#REF!</definedName>
    <definedName name="生产期" localSheetId="0">#REF!</definedName>
    <definedName name="生产期1" localSheetId="0">#REF!</definedName>
    <definedName name="生产期11" localSheetId="0">#REF!</definedName>
    <definedName name="生产期15" localSheetId="0">#REF!</definedName>
    <definedName name="生产期16" localSheetId="0">#REF!</definedName>
    <definedName name="生产期17" localSheetId="0">#REF!</definedName>
    <definedName name="生产期19" localSheetId="0">#REF!</definedName>
    <definedName name="生产期2" localSheetId="0">#REF!</definedName>
    <definedName name="生产期20" localSheetId="0">#REF!</definedName>
    <definedName name="生产期3" localSheetId="0">#REF!</definedName>
    <definedName name="生产期4" localSheetId="0">#REF!</definedName>
    <definedName name="生产期5" localSheetId="0">#REF!</definedName>
    <definedName name="生产期6" localSheetId="0">#REF!</definedName>
    <definedName name="生产期7" localSheetId="0">#REF!</definedName>
    <definedName name="生产期8" localSheetId="0">#REF!</definedName>
    <definedName name="生产期9" localSheetId="0">#REF!</definedName>
    <definedName name="时代" localSheetId="0">#REF!</definedName>
    <definedName name="是" localSheetId="0">#REF!</definedName>
    <definedName name="是水水水水" localSheetId="0">#REF!</definedName>
    <definedName name="水水水嘎嘎嘎水" localSheetId="0">#REF!</definedName>
    <definedName name="水水水水" localSheetId="0">#REF!</definedName>
    <definedName name="四川" localSheetId="0">#REF!</definedName>
    <definedName name="天津" localSheetId="0">#REF!</definedName>
    <definedName name="我问问" localSheetId="0">#REF!</definedName>
    <definedName name="西藏" localSheetId="0">#REF!</definedName>
    <definedName name="新疆" localSheetId="0">#REF!</definedName>
    <definedName name="一i" localSheetId="0">#REF!</definedName>
    <definedName name="一一i" localSheetId="0">#REF!</definedName>
    <definedName name="云南" localSheetId="0">#REF!</definedName>
    <definedName name="啧啧啧" localSheetId="0">#REF!</definedName>
    <definedName name="浙江" localSheetId="0">#REF!</definedName>
    <definedName name="浙江地区" localSheetId="0">#REF!</definedName>
    <definedName name="重庆" localSheetId="0">#REF!</definedName>
    <definedName name="\aa" localSheetId="20">#REF!</definedName>
    <definedName name="\d" localSheetId="20">#REF!</definedName>
    <definedName name="\P" localSheetId="20">#REF!</definedName>
    <definedName name="\x" localSheetId="20">#REF!</definedName>
    <definedName name="_Key1" localSheetId="20" hidden="1">#REF!</definedName>
    <definedName name="_Sort" localSheetId="20" hidden="1">#REF!</definedName>
    <definedName name="aaaaaaa" localSheetId="20">#REF!</definedName>
    <definedName name="Database" localSheetId="20" hidden="1">#REF!</definedName>
    <definedName name="dddddd" localSheetId="20">#REF!</definedName>
    <definedName name="ffffff" localSheetId="20">#REF!</definedName>
    <definedName name="ggggg" localSheetId="20">#REF!</definedName>
    <definedName name="hhhhhh" localSheetId="20">#REF!</definedName>
    <definedName name="hhhhhhhhh" localSheetId="20">#REF!</definedName>
    <definedName name="jjjjj" localSheetId="20">#REF!</definedName>
    <definedName name="kkkkk" localSheetId="20">#REF!</definedName>
    <definedName name="rrrrr" localSheetId="20">#REF!</definedName>
    <definedName name="ssss" localSheetId="20">#REF!</definedName>
    <definedName name="zzzzz" localSheetId="20">#REF!</definedName>
    <definedName name="啊啊" localSheetId="20">#REF!</definedName>
    <definedName name="安徽" localSheetId="20">#REF!</definedName>
    <definedName name="北京" localSheetId="20">#REF!</definedName>
    <definedName name="不不不" localSheetId="20">#REF!</definedName>
    <definedName name="大连" localSheetId="20">#REF!</definedName>
    <definedName name="呃呃呃" localSheetId="20">#REF!</definedName>
    <definedName name="福建" localSheetId="20">#REF!</definedName>
    <definedName name="福建地区" localSheetId="20">#REF!</definedName>
    <definedName name="附表" localSheetId="20">#REF!</definedName>
    <definedName name="广东" localSheetId="20">#REF!</definedName>
    <definedName name="广东地区" localSheetId="20">#REF!</definedName>
    <definedName name="广西" localSheetId="20">#REF!</definedName>
    <definedName name="贵州" localSheetId="20">#REF!</definedName>
    <definedName name="哈哈哈哈" localSheetId="20">#REF!</definedName>
    <definedName name="海南" localSheetId="20">#REF!</definedName>
    <definedName name="河北" localSheetId="20">#REF!</definedName>
    <definedName name="河南" localSheetId="20">#REF!</definedName>
    <definedName name="黑龙江" localSheetId="20">#REF!</definedName>
    <definedName name="湖北" localSheetId="20">#REF!</definedName>
    <definedName name="湖南" localSheetId="20">#REF!</definedName>
    <definedName name="汇率" localSheetId="20">#REF!</definedName>
    <definedName name="吉林" localSheetId="20">#REF!</definedName>
    <definedName name="江苏" localSheetId="20">#REF!</definedName>
    <definedName name="江西" localSheetId="20">#REF!</definedName>
    <definedName name="啦啦啦" localSheetId="20">#REF!</definedName>
    <definedName name="了" localSheetId="20">#REF!</definedName>
    <definedName name="辽宁" localSheetId="20">#REF!</definedName>
    <definedName name="辽宁地区" localSheetId="20">#REF!</definedName>
    <definedName name="么么么么" localSheetId="20">#REF!</definedName>
    <definedName name="内蒙" localSheetId="20">#REF!</definedName>
    <definedName name="你" localSheetId="20">#REF!</definedName>
    <definedName name="宁波" localSheetId="20">#REF!</definedName>
    <definedName name="宁夏" localSheetId="20">#REF!</definedName>
    <definedName name="悄悄" localSheetId="20">#REF!</definedName>
    <definedName name="青岛" localSheetId="20">#REF!</definedName>
    <definedName name="青海" localSheetId="20">#REF!</definedName>
    <definedName name="日日日" localSheetId="20">#REF!</definedName>
    <definedName name="厦门" localSheetId="20">#REF!</definedName>
    <definedName name="山东" localSheetId="20">#REF!</definedName>
    <definedName name="山东地区" localSheetId="20">#REF!</definedName>
    <definedName name="山西" localSheetId="20">#REF!</definedName>
    <definedName name="陕西" localSheetId="20">#REF!</definedName>
    <definedName name="上海" localSheetId="20">#REF!</definedName>
    <definedName name="深圳" localSheetId="20">#REF!</definedName>
    <definedName name="生产列1" localSheetId="20">#REF!</definedName>
    <definedName name="生产列11" localSheetId="20">#REF!</definedName>
    <definedName name="生产列15" localSheetId="20">#REF!</definedName>
    <definedName name="生产列16" localSheetId="20">#REF!</definedName>
    <definedName name="生产列17" localSheetId="20">#REF!</definedName>
    <definedName name="生产列19" localSheetId="20">#REF!</definedName>
    <definedName name="生产列2" localSheetId="20">#REF!</definedName>
    <definedName name="生产列20" localSheetId="20">#REF!</definedName>
    <definedName name="生产列3" localSheetId="20">#REF!</definedName>
    <definedName name="生产列4" localSheetId="20">#REF!</definedName>
    <definedName name="生产列5" localSheetId="20">#REF!</definedName>
    <definedName name="生产列6" localSheetId="20">#REF!</definedName>
    <definedName name="生产列7" localSheetId="20">#REF!</definedName>
    <definedName name="生产列8" localSheetId="20">#REF!</definedName>
    <definedName name="生产列9" localSheetId="20">#REF!</definedName>
    <definedName name="生产期" localSheetId="20">#REF!</definedName>
    <definedName name="生产期1" localSheetId="20">#REF!</definedName>
    <definedName name="生产期11" localSheetId="20">#REF!</definedName>
    <definedName name="生产期15" localSheetId="20">#REF!</definedName>
    <definedName name="生产期16" localSheetId="20">#REF!</definedName>
    <definedName name="生产期17" localSheetId="20">#REF!</definedName>
    <definedName name="生产期19" localSheetId="20">#REF!</definedName>
    <definedName name="生产期2" localSheetId="20">#REF!</definedName>
    <definedName name="生产期20" localSheetId="20">#REF!</definedName>
    <definedName name="生产期3" localSheetId="20">#REF!</definedName>
    <definedName name="生产期4" localSheetId="20">#REF!</definedName>
    <definedName name="生产期5" localSheetId="20">#REF!</definedName>
    <definedName name="生产期6" localSheetId="20">#REF!</definedName>
    <definedName name="生产期7" localSheetId="20">#REF!</definedName>
    <definedName name="生产期8" localSheetId="20">#REF!</definedName>
    <definedName name="生产期9" localSheetId="20">#REF!</definedName>
    <definedName name="时代" localSheetId="20">#REF!</definedName>
    <definedName name="是" localSheetId="20">#REF!</definedName>
    <definedName name="是水水水水" localSheetId="20">#REF!</definedName>
    <definedName name="水水水嘎嘎嘎水" localSheetId="20">#REF!</definedName>
    <definedName name="水水水水" localSheetId="20">#REF!</definedName>
    <definedName name="四川" localSheetId="20">#REF!</definedName>
    <definedName name="天津" localSheetId="20">#REF!</definedName>
    <definedName name="我问问" localSheetId="20">#REF!</definedName>
    <definedName name="西藏" localSheetId="20">#REF!</definedName>
    <definedName name="新疆" localSheetId="20">#REF!</definedName>
    <definedName name="一i" localSheetId="20">#REF!</definedName>
    <definedName name="一一i" localSheetId="20">#REF!</definedName>
    <definedName name="云南" localSheetId="20">#REF!</definedName>
    <definedName name="啧啧啧" localSheetId="20">#REF!</definedName>
    <definedName name="浙江" localSheetId="20">#REF!</definedName>
    <definedName name="浙江地区" localSheetId="20">#REF!</definedName>
    <definedName name="重庆" localSheetId="20">#REF!</definedName>
    <definedName name="\aa" localSheetId="21">#REF!</definedName>
    <definedName name="\d" localSheetId="21">#REF!</definedName>
    <definedName name="\P" localSheetId="21">#REF!</definedName>
    <definedName name="\x" localSheetId="21">#REF!</definedName>
    <definedName name="_Key1" localSheetId="21" hidden="1">#REF!</definedName>
    <definedName name="_Sort" localSheetId="21" hidden="1">#REF!</definedName>
    <definedName name="aaaaaaa" localSheetId="21">#REF!</definedName>
    <definedName name="Database" localSheetId="21" hidden="1">#REF!</definedName>
    <definedName name="dddddd" localSheetId="21">#REF!</definedName>
    <definedName name="ffffff" localSheetId="21">#REF!</definedName>
    <definedName name="ggggg" localSheetId="21">#REF!</definedName>
    <definedName name="hhhhhh" localSheetId="21">#REF!</definedName>
    <definedName name="hhhhhhhhh" localSheetId="21">#REF!</definedName>
    <definedName name="jjjjj" localSheetId="21">#REF!</definedName>
    <definedName name="kkkkk" localSheetId="21">#REF!</definedName>
    <definedName name="rrrrr" localSheetId="21">#REF!</definedName>
    <definedName name="ssss" localSheetId="21">#REF!</definedName>
    <definedName name="zzzzz" localSheetId="21">#REF!</definedName>
    <definedName name="啊啊" localSheetId="21">#REF!</definedName>
    <definedName name="安徽" localSheetId="21">#REF!</definedName>
    <definedName name="北京" localSheetId="21">#REF!</definedName>
    <definedName name="不不不" localSheetId="21">#REF!</definedName>
    <definedName name="大连" localSheetId="21">#REF!</definedName>
    <definedName name="呃呃呃" localSheetId="21">#REF!</definedName>
    <definedName name="福建" localSheetId="21">#REF!</definedName>
    <definedName name="福建地区" localSheetId="21">#REF!</definedName>
    <definedName name="附表" localSheetId="21">#REF!</definedName>
    <definedName name="广东" localSheetId="21">#REF!</definedName>
    <definedName name="广东地区" localSheetId="21">#REF!</definedName>
    <definedName name="广西" localSheetId="21">#REF!</definedName>
    <definedName name="贵州" localSheetId="21">#REF!</definedName>
    <definedName name="哈哈哈哈" localSheetId="21">#REF!</definedName>
    <definedName name="海南" localSheetId="21">#REF!</definedName>
    <definedName name="河北" localSheetId="21">#REF!</definedName>
    <definedName name="河南" localSheetId="21">#REF!</definedName>
    <definedName name="黑龙江" localSheetId="21">#REF!</definedName>
    <definedName name="湖北" localSheetId="21">#REF!</definedName>
    <definedName name="湖南" localSheetId="21">#REF!</definedName>
    <definedName name="汇率" localSheetId="21">#REF!</definedName>
    <definedName name="吉林" localSheetId="21">#REF!</definedName>
    <definedName name="江苏" localSheetId="21">#REF!</definedName>
    <definedName name="江西" localSheetId="21">#REF!</definedName>
    <definedName name="啦啦啦" localSheetId="21">#REF!</definedName>
    <definedName name="了" localSheetId="21">#REF!</definedName>
    <definedName name="辽宁" localSheetId="21">#REF!</definedName>
    <definedName name="辽宁地区" localSheetId="21">#REF!</definedName>
    <definedName name="么么么么" localSheetId="21">#REF!</definedName>
    <definedName name="内蒙" localSheetId="21">#REF!</definedName>
    <definedName name="你" localSheetId="21">#REF!</definedName>
    <definedName name="宁波" localSheetId="21">#REF!</definedName>
    <definedName name="宁夏" localSheetId="21">#REF!</definedName>
    <definedName name="悄悄" localSheetId="21">#REF!</definedName>
    <definedName name="青岛" localSheetId="21">#REF!</definedName>
    <definedName name="青海" localSheetId="21">#REF!</definedName>
    <definedName name="日日日" localSheetId="21">#REF!</definedName>
    <definedName name="厦门" localSheetId="21">#REF!</definedName>
    <definedName name="山东" localSheetId="21">#REF!</definedName>
    <definedName name="山东地区" localSheetId="21">#REF!</definedName>
    <definedName name="山西" localSheetId="21">#REF!</definedName>
    <definedName name="陕西" localSheetId="21">#REF!</definedName>
    <definedName name="上海" localSheetId="21">#REF!</definedName>
    <definedName name="深圳" localSheetId="21">#REF!</definedName>
    <definedName name="生产列1" localSheetId="21">#REF!</definedName>
    <definedName name="生产列11" localSheetId="21">#REF!</definedName>
    <definedName name="生产列15" localSheetId="21">#REF!</definedName>
    <definedName name="生产列16" localSheetId="21">#REF!</definedName>
    <definedName name="生产列17" localSheetId="21">#REF!</definedName>
    <definedName name="生产列19" localSheetId="21">#REF!</definedName>
    <definedName name="生产列2" localSheetId="21">#REF!</definedName>
    <definedName name="生产列20" localSheetId="21">#REF!</definedName>
    <definedName name="生产列3" localSheetId="21">#REF!</definedName>
    <definedName name="生产列4" localSheetId="21">#REF!</definedName>
    <definedName name="生产列5" localSheetId="21">#REF!</definedName>
    <definedName name="生产列6" localSheetId="21">#REF!</definedName>
    <definedName name="生产列7" localSheetId="21">#REF!</definedName>
    <definedName name="生产列8" localSheetId="21">#REF!</definedName>
    <definedName name="生产列9" localSheetId="21">#REF!</definedName>
    <definedName name="生产期" localSheetId="21">#REF!</definedName>
    <definedName name="生产期1" localSheetId="21">#REF!</definedName>
    <definedName name="生产期11" localSheetId="21">#REF!</definedName>
    <definedName name="生产期15" localSheetId="21">#REF!</definedName>
    <definedName name="生产期16" localSheetId="21">#REF!</definedName>
    <definedName name="生产期17" localSheetId="21">#REF!</definedName>
    <definedName name="生产期19" localSheetId="21">#REF!</definedName>
    <definedName name="生产期2" localSheetId="21">#REF!</definedName>
    <definedName name="生产期20" localSheetId="21">#REF!</definedName>
    <definedName name="生产期3" localSheetId="21">#REF!</definedName>
    <definedName name="生产期4" localSheetId="21">#REF!</definedName>
    <definedName name="生产期5" localSheetId="21">#REF!</definedName>
    <definedName name="生产期6" localSheetId="21">#REF!</definedName>
    <definedName name="生产期7" localSheetId="21">#REF!</definedName>
    <definedName name="生产期8" localSheetId="21">#REF!</definedName>
    <definedName name="生产期9" localSheetId="21">#REF!</definedName>
    <definedName name="时代" localSheetId="21">#REF!</definedName>
    <definedName name="是" localSheetId="21">#REF!</definedName>
    <definedName name="是水水水水" localSheetId="21">#REF!</definedName>
    <definedName name="水水水嘎嘎嘎水" localSheetId="21">#REF!</definedName>
    <definedName name="水水水水" localSheetId="21">#REF!</definedName>
    <definedName name="四川" localSheetId="21">#REF!</definedName>
    <definedName name="天津" localSheetId="21">#REF!</definedName>
    <definedName name="我问问" localSheetId="21">#REF!</definedName>
    <definedName name="西藏" localSheetId="21">#REF!</definedName>
    <definedName name="新疆" localSheetId="21">#REF!</definedName>
    <definedName name="一i" localSheetId="21">#REF!</definedName>
    <definedName name="一一i" localSheetId="21">#REF!</definedName>
    <definedName name="云南" localSheetId="21">#REF!</definedName>
    <definedName name="啧啧啧" localSheetId="21">#REF!</definedName>
    <definedName name="浙江" localSheetId="21">#REF!</definedName>
    <definedName name="浙江地区" localSheetId="21">#REF!</definedName>
    <definedName name="重庆" localSheetId="21">#REF!</definedName>
    <definedName name="\aa" localSheetId="22">#REF!</definedName>
    <definedName name="\d" localSheetId="22">#REF!</definedName>
    <definedName name="\P" localSheetId="22">#REF!</definedName>
    <definedName name="\x" localSheetId="22">#REF!</definedName>
    <definedName name="_Key1" localSheetId="22" hidden="1">#REF!</definedName>
    <definedName name="_Sort" localSheetId="22" hidden="1">#REF!</definedName>
    <definedName name="aaaaaaa" localSheetId="22">#REF!</definedName>
    <definedName name="Database" localSheetId="22" hidden="1">#REF!</definedName>
    <definedName name="dddddd" localSheetId="22">#REF!</definedName>
    <definedName name="ffffff" localSheetId="22">#REF!</definedName>
    <definedName name="ggggg" localSheetId="22">#REF!</definedName>
    <definedName name="hhhhhh" localSheetId="22">#REF!</definedName>
    <definedName name="hhhhhhhhh" localSheetId="22">#REF!</definedName>
    <definedName name="jjjjj" localSheetId="22">#REF!</definedName>
    <definedName name="kkkkk" localSheetId="22">#REF!</definedName>
    <definedName name="rrrrr" localSheetId="22">#REF!</definedName>
    <definedName name="ssss" localSheetId="22">#REF!</definedName>
    <definedName name="zzzzz" localSheetId="22">#REF!</definedName>
    <definedName name="啊啊" localSheetId="22">#REF!</definedName>
    <definedName name="安徽" localSheetId="22">#REF!</definedName>
    <definedName name="北京" localSheetId="22">#REF!</definedName>
    <definedName name="不不不" localSheetId="22">#REF!</definedName>
    <definedName name="大连" localSheetId="22">#REF!</definedName>
    <definedName name="呃呃呃" localSheetId="22">#REF!</definedName>
    <definedName name="福建" localSheetId="22">#REF!</definedName>
    <definedName name="福建地区" localSheetId="22">#REF!</definedName>
    <definedName name="附表" localSheetId="22">#REF!</definedName>
    <definedName name="广东" localSheetId="22">#REF!</definedName>
    <definedName name="广东地区" localSheetId="22">#REF!</definedName>
    <definedName name="广西" localSheetId="22">#REF!</definedName>
    <definedName name="贵州" localSheetId="22">#REF!</definedName>
    <definedName name="哈哈哈哈" localSheetId="22">#REF!</definedName>
    <definedName name="海南" localSheetId="22">#REF!</definedName>
    <definedName name="河北" localSheetId="22">#REF!</definedName>
    <definedName name="河南" localSheetId="22">#REF!</definedName>
    <definedName name="黑龙江" localSheetId="22">#REF!</definedName>
    <definedName name="湖北" localSheetId="22">#REF!</definedName>
    <definedName name="湖南" localSheetId="22">#REF!</definedName>
    <definedName name="汇率" localSheetId="22">#REF!</definedName>
    <definedName name="吉林" localSheetId="22">#REF!</definedName>
    <definedName name="江苏" localSheetId="22">#REF!</definedName>
    <definedName name="江西" localSheetId="22">#REF!</definedName>
    <definedName name="啦啦啦" localSheetId="22">#REF!</definedName>
    <definedName name="了" localSheetId="22">#REF!</definedName>
    <definedName name="辽宁" localSheetId="22">#REF!</definedName>
    <definedName name="辽宁地区" localSheetId="22">#REF!</definedName>
    <definedName name="么么么么" localSheetId="22">#REF!</definedName>
    <definedName name="内蒙" localSheetId="22">#REF!</definedName>
    <definedName name="你" localSheetId="22">#REF!</definedName>
    <definedName name="宁波" localSheetId="22">#REF!</definedName>
    <definedName name="宁夏" localSheetId="22">#REF!</definedName>
    <definedName name="悄悄" localSheetId="22">#REF!</definedName>
    <definedName name="青岛" localSheetId="22">#REF!</definedName>
    <definedName name="青海" localSheetId="22">#REF!</definedName>
    <definedName name="日日日" localSheetId="22">#REF!</definedName>
    <definedName name="厦门" localSheetId="22">#REF!</definedName>
    <definedName name="山东" localSheetId="22">#REF!</definedName>
    <definedName name="山东地区" localSheetId="22">#REF!</definedName>
    <definedName name="山西" localSheetId="22">#REF!</definedName>
    <definedName name="陕西" localSheetId="22">#REF!</definedName>
    <definedName name="上海" localSheetId="22">#REF!</definedName>
    <definedName name="深圳" localSheetId="22">#REF!</definedName>
    <definedName name="生产列1" localSheetId="22">#REF!</definedName>
    <definedName name="生产列11" localSheetId="22">#REF!</definedName>
    <definedName name="生产列15" localSheetId="22">#REF!</definedName>
    <definedName name="生产列16" localSheetId="22">#REF!</definedName>
    <definedName name="生产列17" localSheetId="22">#REF!</definedName>
    <definedName name="生产列19" localSheetId="22">#REF!</definedName>
    <definedName name="生产列2" localSheetId="22">#REF!</definedName>
    <definedName name="生产列20" localSheetId="22">#REF!</definedName>
    <definedName name="生产列3" localSheetId="22">#REF!</definedName>
    <definedName name="生产列4" localSheetId="22">#REF!</definedName>
    <definedName name="生产列5" localSheetId="22">#REF!</definedName>
    <definedName name="生产列6" localSheetId="22">#REF!</definedName>
    <definedName name="生产列7" localSheetId="22">#REF!</definedName>
    <definedName name="生产列8" localSheetId="22">#REF!</definedName>
    <definedName name="生产列9" localSheetId="22">#REF!</definedName>
    <definedName name="生产期" localSheetId="22">#REF!</definedName>
    <definedName name="生产期1" localSheetId="22">#REF!</definedName>
    <definedName name="生产期11" localSheetId="22">#REF!</definedName>
    <definedName name="生产期15" localSheetId="22">#REF!</definedName>
    <definedName name="生产期16" localSheetId="22">#REF!</definedName>
    <definedName name="生产期17" localSheetId="22">#REF!</definedName>
    <definedName name="生产期19" localSheetId="22">#REF!</definedName>
    <definedName name="生产期2" localSheetId="22">#REF!</definedName>
    <definedName name="生产期20" localSheetId="22">#REF!</definedName>
    <definedName name="生产期3" localSheetId="22">#REF!</definedName>
    <definedName name="生产期4" localSheetId="22">#REF!</definedName>
    <definedName name="生产期5" localSheetId="22">#REF!</definedName>
    <definedName name="生产期6" localSheetId="22">#REF!</definedName>
    <definedName name="生产期7" localSheetId="22">#REF!</definedName>
    <definedName name="生产期8" localSheetId="22">#REF!</definedName>
    <definedName name="生产期9" localSheetId="22">#REF!</definedName>
    <definedName name="时代" localSheetId="22">#REF!</definedName>
    <definedName name="是" localSheetId="22">#REF!</definedName>
    <definedName name="是水水水水" localSheetId="22">#REF!</definedName>
    <definedName name="水水水嘎嘎嘎水" localSheetId="22">#REF!</definedName>
    <definedName name="水水水水" localSheetId="22">#REF!</definedName>
    <definedName name="四川" localSheetId="22">#REF!</definedName>
    <definedName name="天津" localSheetId="22">#REF!</definedName>
    <definedName name="我问问" localSheetId="22">#REF!</definedName>
    <definedName name="西藏" localSheetId="22">#REF!</definedName>
    <definedName name="新疆" localSheetId="22">#REF!</definedName>
    <definedName name="一i" localSheetId="22">#REF!</definedName>
    <definedName name="一一i" localSheetId="22">#REF!</definedName>
    <definedName name="云南" localSheetId="22">#REF!</definedName>
    <definedName name="啧啧啧" localSheetId="22">#REF!</definedName>
    <definedName name="浙江" localSheetId="22">#REF!</definedName>
    <definedName name="浙江地区" localSheetId="22">#REF!</definedName>
    <definedName name="重庆" localSheetId="22">#REF!</definedName>
  </definedNames>
  <calcPr calcId="144525"/>
</workbook>
</file>

<file path=xl/sharedStrings.xml><?xml version="1.0" encoding="utf-8"?>
<sst xmlns="http://schemas.openxmlformats.org/spreadsheetml/2006/main" count="2870" uniqueCount="810">
  <si>
    <t>表十二</t>
  </si>
  <si>
    <t>项目（政策）绩效目标表</t>
  </si>
  <si>
    <t>（2021 年度）</t>
  </si>
  <si>
    <t>金额单位：万元</t>
  </si>
  <si>
    <t>项目名称</t>
  </si>
  <si>
    <t>全市煤炭行业管理及安全监管工作经费</t>
  </si>
  <si>
    <t>主管部门</t>
  </si>
  <si>
    <t>焦作市工业和信息化局</t>
  </si>
  <si>
    <t>实施单位</t>
  </si>
  <si>
    <t>项目概况</t>
  </si>
  <si>
    <t>项目类别</t>
  </si>
  <si>
    <t>事业发展类项目支出</t>
  </si>
  <si>
    <t>项目属性</t>
  </si>
  <si>
    <t>常年性项目</t>
  </si>
  <si>
    <t>项目周期</t>
  </si>
  <si>
    <t>1年</t>
  </si>
  <si>
    <t>项目负责人</t>
  </si>
  <si>
    <t>刘钦志</t>
  </si>
  <si>
    <t>资金来源</t>
  </si>
  <si>
    <t>其中：本级财政资金</t>
  </si>
  <si>
    <t>50.0000</t>
  </si>
  <si>
    <t>上级补助</t>
  </si>
  <si>
    <t>0.0000</t>
  </si>
  <si>
    <t>其他资金</t>
  </si>
  <si>
    <t>本级财政资金分年项目预算</t>
  </si>
  <si>
    <t xml:space="preserve">  2021 年</t>
  </si>
  <si>
    <t xml:space="preserve">  2022年</t>
  </si>
  <si>
    <t xml:space="preserve">   2023年</t>
  </si>
  <si>
    <t>项目基本概况</t>
  </si>
  <si>
    <t>全市煤炭行业管理及安全监管工作，用于政府购买服务、配置执法装备和日常煤矿安全生产监管工作开展</t>
  </si>
  <si>
    <t>政策依据</t>
  </si>
  <si>
    <t>1.焦作市工业和信息化局三定方案
2.《国家安全监管总局关于印发安全监管监察执法装备配备标准（2018年版）的通知》（安监总规划〔2017〕132号）
3.《河南煤矿安全监察局 河南省工业和信息化厅关于印发＜加强煤矿安全监管工作的指导意见＞的通知》（豫煤安监联〔2020〕2号）</t>
  </si>
  <si>
    <t>项目支出绩效目标与指标</t>
  </si>
  <si>
    <t>绩效目标</t>
  </si>
  <si>
    <t>按计划完成煤矿安全检查</t>
  </si>
  <si>
    <t>绩效指标</t>
  </si>
  <si>
    <t>一级   指标</t>
  </si>
  <si>
    <t>二级指标</t>
  </si>
  <si>
    <t>三级指标</t>
  </si>
  <si>
    <t>指标值</t>
  </si>
  <si>
    <t>产出指标</t>
  </si>
  <si>
    <t>数量指标</t>
  </si>
  <si>
    <t>组织第三方专家检查</t>
  </si>
  <si>
    <t>&gt;= 6次</t>
  </si>
  <si>
    <t>质量指标</t>
  </si>
  <si>
    <t>煤矿安全检查能否发现问题</t>
  </si>
  <si>
    <t xml:space="preserve"> 是</t>
  </si>
  <si>
    <t>时效指标</t>
  </si>
  <si>
    <t>检查及时性</t>
  </si>
  <si>
    <t xml:space="preserve"> 及时</t>
  </si>
  <si>
    <t>成本指标</t>
  </si>
  <si>
    <t>预算执行率</t>
  </si>
  <si>
    <t>&gt;= 90%</t>
  </si>
  <si>
    <t>招标成本</t>
  </si>
  <si>
    <t>= 0万元</t>
  </si>
  <si>
    <t>效益指标</t>
  </si>
  <si>
    <t>经济效益指标</t>
  </si>
  <si>
    <t/>
  </si>
  <si>
    <t>社会效益指标</t>
  </si>
  <si>
    <t>煤矿安全问题隐患整改到位率</t>
  </si>
  <si>
    <t>= 100%</t>
  </si>
  <si>
    <t>生态效益指标</t>
  </si>
  <si>
    <t>可持续影响指标</t>
  </si>
  <si>
    <t>煤矿安全事故数</t>
  </si>
  <si>
    <t>= 0个</t>
  </si>
  <si>
    <t>满意度指标</t>
  </si>
  <si>
    <t>服务对象满意度指标</t>
  </si>
  <si>
    <t>企业满意度</t>
  </si>
  <si>
    <t>表一</t>
  </si>
  <si>
    <t>2021年部门收支总体情况表</t>
  </si>
  <si>
    <t>单位名称：</t>
  </si>
  <si>
    <t>单位：万元</t>
  </si>
  <si>
    <t>收                  入</t>
  </si>
  <si>
    <t xml:space="preserve">支                 出  </t>
  </si>
  <si>
    <t>项   目</t>
  </si>
  <si>
    <t>金   额</t>
  </si>
  <si>
    <t>项    目</t>
  </si>
  <si>
    <t>合计</t>
  </si>
  <si>
    <t>上年结转结余</t>
  </si>
  <si>
    <t>本年支出</t>
  </si>
  <si>
    <t>一般公共预算结转结余</t>
  </si>
  <si>
    <t xml:space="preserve"> 政府性基金结转结余</t>
  </si>
  <si>
    <t>国有资本经营预算结余结转</t>
  </si>
  <si>
    <t>一般公共预算</t>
  </si>
  <si>
    <t>政府性基金预算</t>
  </si>
  <si>
    <t>专户管理的行政事业性收费</t>
  </si>
  <si>
    <t>国有资本经营预算收入</t>
  </si>
  <si>
    <t>小计</t>
  </si>
  <si>
    <t>其中：财政拨款</t>
  </si>
  <si>
    <t>当年收入</t>
  </si>
  <si>
    <t>上级专项转移支付（基金）</t>
  </si>
  <si>
    <t>一、一般公共预算收入</t>
  </si>
  <si>
    <t>一、基本支出</t>
  </si>
  <si>
    <t xml:space="preserve">    财政拨款</t>
  </si>
  <si>
    <t xml:space="preserve">    人员支出</t>
  </si>
  <si>
    <t xml:space="preserve">    非税收入</t>
  </si>
  <si>
    <t xml:space="preserve">    公用支出</t>
  </si>
  <si>
    <t xml:space="preserve">    上级专项转移支付收入</t>
  </si>
  <si>
    <t>二、项目支出</t>
  </si>
  <si>
    <t>二、政府性基金预算</t>
  </si>
  <si>
    <t xml:space="preserve">    运转类项目支出</t>
  </si>
  <si>
    <r>
      <rPr>
        <sz val="10"/>
        <rFont val="宋体"/>
        <charset val="134"/>
      </rPr>
      <t xml:space="preserve"> </t>
    </r>
    <r>
      <rPr>
        <sz val="10"/>
        <rFont val="宋体"/>
        <charset val="134"/>
      </rPr>
      <t xml:space="preserve">   当年收入</t>
    </r>
  </si>
  <si>
    <t xml:space="preserve">    事业发展类项目支出</t>
  </si>
  <si>
    <t xml:space="preserve">    上级专项转移支付（基金）</t>
  </si>
  <si>
    <t>三、专户管理的行政事业性收费</t>
  </si>
  <si>
    <t>四、国有资本经营预算收入</t>
  </si>
  <si>
    <t>五、其他资金</t>
  </si>
  <si>
    <t>当年收入合计</t>
  </si>
  <si>
    <t>六、上年结转结余</t>
  </si>
  <si>
    <t xml:space="preserve">  一般公共预算结转结余</t>
  </si>
  <si>
    <t xml:space="preserve">      政府性基金结转结余</t>
  </si>
  <si>
    <t xml:space="preserve">      国有资本经营预算结转结余</t>
  </si>
  <si>
    <t>收入总计</t>
  </si>
  <si>
    <t>支出总计</t>
  </si>
  <si>
    <t>表二</t>
  </si>
  <si>
    <t>2021年部门收入总体情况表</t>
  </si>
  <si>
    <t>科目代码</t>
  </si>
  <si>
    <t>科目名称</t>
  </si>
  <si>
    <t>总计</t>
  </si>
  <si>
    <t>一般公共预算支出</t>
  </si>
  <si>
    <t>国有资本经营预算</t>
  </si>
  <si>
    <t>政府性基金支出</t>
  </si>
  <si>
    <t>纳入财政专户管理的行政事业性收费</t>
  </si>
  <si>
    <t>财政拨款</t>
  </si>
  <si>
    <t>非税收入</t>
  </si>
  <si>
    <t>上级专项转移支付</t>
  </si>
  <si>
    <t>上年一般公共预算结余结转</t>
  </si>
  <si>
    <t>当年收入（国有资金经营）</t>
  </si>
  <si>
    <t>上年结余结转（国有资本经营）</t>
  </si>
  <si>
    <t>当年收入（基金）</t>
  </si>
  <si>
    <t>上年结余结转（基金）</t>
  </si>
  <si>
    <t>类</t>
  </si>
  <si>
    <t>款</t>
  </si>
  <si>
    <t>项</t>
  </si>
  <si>
    <t>财拨（小计）</t>
  </si>
  <si>
    <t>本级财力</t>
  </si>
  <si>
    <t>一般转移支付</t>
  </si>
  <si>
    <t>非税（小计）</t>
  </si>
  <si>
    <t>专项收入</t>
  </si>
  <si>
    <t>行政事业性收费</t>
  </si>
  <si>
    <t>罚没收入</t>
  </si>
  <si>
    <t>国有资源资产有偿使用收入</t>
  </si>
  <si>
    <t>其他非税收入</t>
  </si>
  <si>
    <t>**</t>
  </si>
  <si>
    <t>教育支出</t>
  </si>
  <si>
    <t xml:space="preserve">  进修及培训</t>
  </si>
  <si>
    <t xml:space="preserve">    培训支出</t>
  </si>
  <si>
    <t>205</t>
  </si>
  <si>
    <t>08</t>
  </si>
  <si>
    <t>03</t>
  </si>
  <si>
    <t xml:space="preserve">      在职人员公用经费（培训费）</t>
  </si>
  <si>
    <t>科学技术支出</t>
  </si>
  <si>
    <t xml:space="preserve">  应用研究</t>
  </si>
  <si>
    <t xml:space="preserve">    其他应用研究支出</t>
  </si>
  <si>
    <t>206</t>
  </si>
  <si>
    <t>99</t>
  </si>
  <si>
    <t xml:space="preserve">      新经济发展支出（三大改造、5G基站）</t>
  </si>
  <si>
    <t xml:space="preserve">  其他科学技术支出</t>
  </si>
  <si>
    <t xml:space="preserve">    科技奖励</t>
  </si>
  <si>
    <t>01</t>
  </si>
  <si>
    <t xml:space="preserve">      全市工业大会企业奖励资金</t>
  </si>
  <si>
    <t>社会保障和就业支出</t>
  </si>
  <si>
    <t xml:space="preserve">  行政事业单位养老支出</t>
  </si>
  <si>
    <t xml:space="preserve">    行政单位离退休</t>
  </si>
  <si>
    <t>208</t>
  </si>
  <si>
    <t>05</t>
  </si>
  <si>
    <t xml:space="preserve">      离休费</t>
  </si>
  <si>
    <t xml:space="preserve">    机关事业单位基本养老保险缴费支出</t>
  </si>
  <si>
    <t xml:space="preserve">      养老保险金</t>
  </si>
  <si>
    <t xml:space="preserve">    其他行政事业单位养老支出</t>
  </si>
  <si>
    <t xml:space="preserve">      退休人员文明奖</t>
  </si>
  <si>
    <t xml:space="preserve">      退休人员采暖补贴</t>
  </si>
  <si>
    <t xml:space="preserve">      退休人员年健康休养费</t>
  </si>
  <si>
    <t xml:space="preserve">      退休干部活动费</t>
  </si>
  <si>
    <t xml:space="preserve">      离休人员文明奖</t>
  </si>
  <si>
    <t xml:space="preserve">      离休人员采暖补贴</t>
  </si>
  <si>
    <t xml:space="preserve">      离休人员年健康休养费</t>
  </si>
  <si>
    <t xml:space="preserve">      退休人员物业服务补贴</t>
  </si>
  <si>
    <t xml:space="preserve">      离休人员物业服务补贴</t>
  </si>
  <si>
    <t xml:space="preserve">      退休人员平时健康休养费</t>
  </si>
  <si>
    <t xml:space="preserve">      离休人员平时健康休养费</t>
  </si>
  <si>
    <t xml:space="preserve">      离退休人员公用经费</t>
  </si>
  <si>
    <t>卫生健康支出</t>
  </si>
  <si>
    <t xml:space="preserve">  行政事业单位医疗</t>
  </si>
  <si>
    <t xml:space="preserve">    行政单位医疗</t>
  </si>
  <si>
    <t>210</t>
  </si>
  <si>
    <t>11</t>
  </si>
  <si>
    <t xml:space="preserve">      医疗保险金</t>
  </si>
  <si>
    <t xml:space="preserve">    事业单位医疗</t>
  </si>
  <si>
    <t>02</t>
  </si>
  <si>
    <t xml:space="preserve">    公务员医疗补助</t>
  </si>
  <si>
    <t xml:space="preserve">      公务员医疗补助</t>
  </si>
  <si>
    <t>资源勘探工业信息等支出</t>
  </si>
  <si>
    <t xml:space="preserve">  工业和信息产业监管</t>
  </si>
  <si>
    <t xml:space="preserve">    行政运行（工业和信息产业监管）</t>
  </si>
  <si>
    <t>215</t>
  </si>
  <si>
    <t xml:space="preserve">      行政人员及机关技术工人年工资总额</t>
  </si>
  <si>
    <t xml:space="preserve">      年终一次性奖金</t>
  </si>
  <si>
    <t xml:space="preserve">      工伤保险费</t>
  </si>
  <si>
    <t xml:space="preserve">      在职人员文明奖</t>
  </si>
  <si>
    <t xml:space="preserve">      在职人员采暖补贴</t>
  </si>
  <si>
    <t xml:space="preserve">      年度目标考核奖</t>
  </si>
  <si>
    <t xml:space="preserve">      月度目标考核奖</t>
  </si>
  <si>
    <t xml:space="preserve">      其他特岗津贴补贴</t>
  </si>
  <si>
    <t xml:space="preserve">      工会经费</t>
  </si>
  <si>
    <t xml:space="preserve">      福利费</t>
  </si>
  <si>
    <t xml:space="preserve">      在职人员物业服务补贴</t>
  </si>
  <si>
    <t xml:space="preserve">      在职人员公务通讯补贴</t>
  </si>
  <si>
    <t xml:space="preserve">      在职人员定额公用经费</t>
  </si>
  <si>
    <t xml:space="preserve">      在职人员公用经费(公务交通补贴)</t>
  </si>
  <si>
    <t xml:space="preserve">    一般行政管理事务（工业和信息产业监管）</t>
  </si>
  <si>
    <t xml:space="preserve">      企业服务工作经费</t>
  </si>
  <si>
    <t xml:space="preserve">      信访及军转干部稳定专项经费</t>
  </si>
  <si>
    <t xml:space="preserve">      项目建设及管理评审专项费用</t>
  </si>
  <si>
    <t xml:space="preserve">      信息化建设工作经费</t>
  </si>
  <si>
    <t xml:space="preserve">      全市信息经济业务费</t>
  </si>
  <si>
    <t xml:space="preserve">      招商引资专项工作经费</t>
  </si>
  <si>
    <t xml:space="preserve">      全市煤炭行业管理及安全监管工作经费</t>
  </si>
  <si>
    <t xml:space="preserve">      焦作市企业家培训和活动专项经费</t>
  </si>
  <si>
    <t xml:space="preserve">    其他工业和信息产业监管支出</t>
  </si>
  <si>
    <t xml:space="preserve">      事业人员及事业技术工人年基本工资</t>
  </si>
  <si>
    <t xml:space="preserve">      国家保留津贴(事业)</t>
  </si>
  <si>
    <t xml:space="preserve">      70%基础性绩效工资</t>
  </si>
  <si>
    <t xml:space="preserve">      30%奖励性绩效工资</t>
  </si>
  <si>
    <t xml:space="preserve">      失业保险金</t>
  </si>
  <si>
    <t xml:space="preserve">      铁路专用线共用管理专项经费</t>
  </si>
  <si>
    <t xml:space="preserve">      法律顾问聘请经费</t>
  </si>
  <si>
    <t>住房保障支出</t>
  </si>
  <si>
    <t xml:space="preserve">  住房改革支出</t>
  </si>
  <si>
    <t xml:space="preserve">    住房公积金</t>
  </si>
  <si>
    <t>221</t>
  </si>
  <si>
    <t xml:space="preserve">      住房公积金</t>
  </si>
  <si>
    <t>表三</t>
  </si>
  <si>
    <t>2021年部门支出总体情况表</t>
  </si>
  <si>
    <t>科目编码</t>
  </si>
  <si>
    <t>2021年</t>
  </si>
  <si>
    <t>基本支出</t>
  </si>
  <si>
    <t>项目支出</t>
  </si>
  <si>
    <t>人员支出</t>
  </si>
  <si>
    <t>公用支出</t>
  </si>
  <si>
    <t>运转类
项目支出</t>
  </si>
  <si>
    <t>事业发展类
项目支出</t>
  </si>
  <si>
    <t xml:space="preserve">  205</t>
  </si>
  <si>
    <t xml:space="preserve">  08</t>
  </si>
  <si>
    <t xml:space="preserve">  03</t>
  </si>
  <si>
    <t xml:space="preserve">  206</t>
  </si>
  <si>
    <t xml:space="preserve">  99</t>
  </si>
  <si>
    <t xml:space="preserve">  01</t>
  </si>
  <si>
    <t xml:space="preserve">  208</t>
  </si>
  <si>
    <t xml:space="preserve">  05</t>
  </si>
  <si>
    <t xml:space="preserve">  210</t>
  </si>
  <si>
    <t xml:space="preserve">  11</t>
  </si>
  <si>
    <t xml:space="preserve">  02</t>
  </si>
  <si>
    <t xml:space="preserve">  215</t>
  </si>
  <si>
    <t xml:space="preserve">  221</t>
  </si>
  <si>
    <t>表四</t>
  </si>
  <si>
    <t>2021年财政拨款收支总体情况表</t>
  </si>
  <si>
    <t>收                             入</t>
  </si>
  <si>
    <t>支                        出</t>
  </si>
  <si>
    <t>项                    目</t>
  </si>
  <si>
    <t>金　额</t>
  </si>
  <si>
    <t>项            目</t>
  </si>
  <si>
    <t xml:space="preserve"> 基金结转结余</t>
  </si>
  <si>
    <t>国有资本经营结余结转</t>
  </si>
  <si>
    <t>政府性基金</t>
  </si>
  <si>
    <t>一、一般公共服务</t>
  </si>
  <si>
    <t>二、外交</t>
  </si>
  <si>
    <t>三、国防</t>
  </si>
  <si>
    <t>四、公共安全</t>
  </si>
  <si>
    <t>五、教育</t>
  </si>
  <si>
    <r>
      <rPr>
        <sz val="10"/>
        <rFont val="宋体"/>
        <charset val="134"/>
      </rPr>
      <t xml:space="preserve"> </t>
    </r>
    <r>
      <rPr>
        <sz val="10"/>
        <rFont val="宋体"/>
        <charset val="134"/>
      </rPr>
      <t xml:space="preserve">   </t>
    </r>
    <r>
      <rPr>
        <sz val="10"/>
        <rFont val="宋体"/>
        <charset val="134"/>
      </rPr>
      <t>当年收入（基金）</t>
    </r>
  </si>
  <si>
    <t>六、科学技术</t>
  </si>
  <si>
    <r>
      <rPr>
        <sz val="10"/>
        <rFont val="宋体"/>
        <charset val="134"/>
      </rPr>
      <t xml:space="preserve"> </t>
    </r>
    <r>
      <rPr>
        <sz val="10"/>
        <rFont val="宋体"/>
        <charset val="134"/>
      </rPr>
      <t xml:space="preserve">   </t>
    </r>
    <r>
      <rPr>
        <sz val="10"/>
        <rFont val="宋体"/>
        <charset val="134"/>
      </rPr>
      <t>上级专项转移支付（基金）</t>
    </r>
  </si>
  <si>
    <t>七、文化体育与传媒</t>
  </si>
  <si>
    <t>八、社会保障和就业</t>
  </si>
  <si>
    <t>九、社会保险基金支出</t>
  </si>
  <si>
    <t>十、卫生健康</t>
  </si>
  <si>
    <t>十一、节能环保</t>
  </si>
  <si>
    <t>十二、城乡社区事务</t>
  </si>
  <si>
    <t>十三、农林水事务</t>
  </si>
  <si>
    <t>十四、交通运输</t>
  </si>
  <si>
    <t>十五、资源勘探信息等事务</t>
  </si>
  <si>
    <t>十六、商业服务业等事务</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</si>
  <si>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</si>
  <si>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</si>
  <si>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</si>
  <si>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</si>
  <si>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</si>
  <si>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</si>
  <si>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</si>
  <si>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</si>
  <si>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</si>
  <si>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</si>
  <si>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</si>
  <si>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 xml:space="preserve">    一般公共预算结转结余</t>
  </si>
  <si>
    <t>三十二、债务付息支出</t>
  </si>
  <si>
    <t xml:space="preserve">    基金结转结余</t>
  </si>
  <si>
    <t>三十三、债务发行费用支出</t>
  </si>
  <si>
    <t xml:space="preserve">    国有资本经营结转结余</t>
  </si>
  <si>
    <t>三十四、抗疫特别国债安排的支出</t>
  </si>
  <si>
    <t xml:space="preserve">  收  入  合  计</t>
  </si>
  <si>
    <t>支出合计</t>
  </si>
  <si>
    <t>表五</t>
  </si>
  <si>
    <t>2021年部门一般公共预算支出情况表</t>
  </si>
  <si>
    <t>单位名称</t>
  </si>
  <si>
    <t>人员经费支出</t>
  </si>
  <si>
    <t>公用经费支出</t>
  </si>
  <si>
    <t>表六</t>
  </si>
  <si>
    <t>2021年一般公共预算基本支出情况表</t>
  </si>
  <si>
    <t>部门预算经济分类</t>
  </si>
  <si>
    <t>政府预算经济分类</t>
  </si>
  <si>
    <t>上年一般公共预算结转</t>
  </si>
  <si>
    <t xml:space="preserve">  福利费</t>
  </si>
  <si>
    <t>302</t>
  </si>
  <si>
    <t>29</t>
  </si>
  <si>
    <t xml:space="preserve">    福利费</t>
  </si>
  <si>
    <t>502</t>
  </si>
  <si>
    <t>办公经费</t>
  </si>
  <si>
    <t xml:space="preserve">  工会经费</t>
  </si>
  <si>
    <t>28</t>
  </si>
  <si>
    <t xml:space="preserve">    工会经费</t>
  </si>
  <si>
    <t xml:space="preserve">  工伤保险费</t>
  </si>
  <si>
    <t>301</t>
  </si>
  <si>
    <t>12</t>
  </si>
  <si>
    <t xml:space="preserve">    其他社会保障性缴费</t>
  </si>
  <si>
    <t>501</t>
  </si>
  <si>
    <t>社会保障缴费</t>
  </si>
  <si>
    <t xml:space="preserve">  公务员医疗补助</t>
  </si>
  <si>
    <t xml:space="preserve">    公务员医疗补助缴费</t>
  </si>
  <si>
    <t xml:space="preserve">  行政人员及机关技术工人年工资总额</t>
  </si>
  <si>
    <t xml:space="preserve">    基本工资</t>
  </si>
  <si>
    <t>工资奖金津补贴</t>
  </si>
  <si>
    <t xml:space="preserve">    津贴补贴</t>
  </si>
  <si>
    <t xml:space="preserve">  离退休人员公用经费</t>
  </si>
  <si>
    <t xml:space="preserve">    其他商品和服务支出</t>
  </si>
  <si>
    <t>其他商品和服务支出</t>
  </si>
  <si>
    <t xml:space="preserve">  离休费</t>
  </si>
  <si>
    <t>303</t>
  </si>
  <si>
    <t xml:space="preserve">    离休费</t>
  </si>
  <si>
    <t>509</t>
  </si>
  <si>
    <t>离退休费</t>
  </si>
  <si>
    <t xml:space="preserve">  离休人员采暖补贴</t>
  </si>
  <si>
    <t xml:space="preserve">  离休人员年健康休养费</t>
  </si>
  <si>
    <t xml:space="preserve">  离休人员平时健康休养费</t>
  </si>
  <si>
    <t xml:space="preserve">  离休人员文明奖</t>
  </si>
  <si>
    <t xml:space="preserve">  离休人员物业服务补贴</t>
  </si>
  <si>
    <t xml:space="preserve">  年度目标考核奖</t>
  </si>
  <si>
    <t xml:space="preserve">    奖金</t>
  </si>
  <si>
    <t xml:space="preserve">  年终一次性奖金</t>
  </si>
  <si>
    <t xml:space="preserve">  其他特岗津贴补贴</t>
  </si>
  <si>
    <t xml:space="preserve">  退休干部活动费</t>
  </si>
  <si>
    <t xml:space="preserve">  退休人员采暖补贴</t>
  </si>
  <si>
    <t xml:space="preserve">    退休费</t>
  </si>
  <si>
    <t xml:space="preserve">  退休人员年健康休养费</t>
  </si>
  <si>
    <t xml:space="preserve">  退休人员平时健康休养费</t>
  </si>
  <si>
    <t xml:space="preserve">  退休人员文明奖</t>
  </si>
  <si>
    <t xml:space="preserve">  退休人员物业服务补贴</t>
  </si>
  <si>
    <t xml:space="preserve">  养老保险金</t>
  </si>
  <si>
    <t xml:space="preserve">    机关事业单位基本养老保险费</t>
  </si>
  <si>
    <t xml:space="preserve">  医疗保险金</t>
  </si>
  <si>
    <t>10</t>
  </si>
  <si>
    <t xml:space="preserve">    城镇职工基本医疗保险缴费</t>
  </si>
  <si>
    <t xml:space="preserve">  月度目标考核奖</t>
  </si>
  <si>
    <t xml:space="preserve">  在职人员采暖补贴</t>
  </si>
  <si>
    <t xml:space="preserve">  在职人员定额公用经费</t>
  </si>
  <si>
    <t xml:space="preserve">    办公费</t>
  </si>
  <si>
    <t>07</t>
  </si>
  <si>
    <t xml:space="preserve">    邮电费</t>
  </si>
  <si>
    <t xml:space="preserve">    差旅费</t>
  </si>
  <si>
    <t>15</t>
  </si>
  <si>
    <t xml:space="preserve">    会议费</t>
  </si>
  <si>
    <t>会议费</t>
  </si>
  <si>
    <t>17</t>
  </si>
  <si>
    <t xml:space="preserve">    公务接待费</t>
  </si>
  <si>
    <t>06</t>
  </si>
  <si>
    <t>公务接待费</t>
  </si>
  <si>
    <t>26</t>
  </si>
  <si>
    <t xml:space="preserve">    劳务费</t>
  </si>
  <si>
    <t>委托业务费</t>
  </si>
  <si>
    <t>31</t>
  </si>
  <si>
    <t xml:space="preserve">    公务用车运行维护费</t>
  </si>
  <si>
    <t>公务用车运行维护费</t>
  </si>
  <si>
    <t xml:space="preserve">  在职人员公务通讯补贴</t>
  </si>
  <si>
    <t xml:space="preserve">  在职人员公用经费(公务交通补贴)</t>
  </si>
  <si>
    <t>39</t>
  </si>
  <si>
    <t xml:space="preserve">    其他交通费用</t>
  </si>
  <si>
    <t xml:space="preserve">  在职人员公用经费（培训费）</t>
  </si>
  <si>
    <t>16</t>
  </si>
  <si>
    <t xml:space="preserve">    培训费</t>
  </si>
  <si>
    <t>培训费</t>
  </si>
  <si>
    <t xml:space="preserve">  在职人员文明奖</t>
  </si>
  <si>
    <t xml:space="preserve">  在职人员物业服务补贴</t>
  </si>
  <si>
    <t xml:space="preserve">  住房公积金</t>
  </si>
  <si>
    <t>13</t>
  </si>
  <si>
    <t>住房公积金</t>
  </si>
  <si>
    <t>焦作市信息经济发展中心</t>
  </si>
  <si>
    <t xml:space="preserve">  30%奖励性绩效工资</t>
  </si>
  <si>
    <t xml:space="preserve">    绩效工资</t>
  </si>
  <si>
    <t>505</t>
  </si>
  <si>
    <t>工资福利支出</t>
  </si>
  <si>
    <t xml:space="preserve">  70%基础性绩效工资</t>
  </si>
  <si>
    <t>商品和服务支出</t>
  </si>
  <si>
    <t xml:space="preserve">  国家保留津贴(事业)</t>
  </si>
  <si>
    <t xml:space="preserve">  失业保险金</t>
  </si>
  <si>
    <t xml:space="preserve">  事业人员及事业技术工人年基本工资</t>
  </si>
  <si>
    <t>表七</t>
  </si>
  <si>
    <t>2021年一般公共预算“三公”经费支出情况表</t>
  </si>
  <si>
    <t>项      目</t>
  </si>
  <si>
    <t>2021年“三公”经费预算数</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</si>
  <si>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</si>
  <si>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</si>
  <si>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</si>
  <si>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</si>
  <si>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</si>
  <si>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</si>
  <si>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</si>
  <si>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表八</t>
  </si>
  <si>
    <t>2021年部门政府性基金支出情况表</t>
  </si>
  <si>
    <t>表九</t>
  </si>
  <si>
    <t>2021年国有资本经营预算收支表</t>
  </si>
  <si>
    <t>项  目</t>
  </si>
  <si>
    <t>收入预算数</t>
  </si>
  <si>
    <t>支出预算数</t>
  </si>
  <si>
    <t>利润收入</t>
  </si>
  <si>
    <t>解决历史遗留问题及改革成本支出</t>
  </si>
  <si>
    <t>股利、股息收入</t>
  </si>
  <si>
    <t>国有企业资本金注入</t>
  </si>
  <si>
    <t>产权转让收入</t>
  </si>
  <si>
    <t>国有企业政策性补贴</t>
  </si>
  <si>
    <t>清算收入</t>
  </si>
  <si>
    <t>金融国有资本经营预算支出</t>
  </si>
  <si>
    <t>其他国有资本经营预算收入</t>
  </si>
  <si>
    <t>其他国有资本经营预算支出</t>
  </si>
  <si>
    <t>本年收入合计</t>
  </si>
  <si>
    <t>本年支出合计</t>
  </si>
  <si>
    <t>上级专项转移支付收入</t>
  </si>
  <si>
    <t>调出资金</t>
  </si>
  <si>
    <t>上年结转收入</t>
  </si>
  <si>
    <t>表十</t>
  </si>
  <si>
    <t>2021年机关运行经费</t>
  </si>
  <si>
    <t>机关运行经费支出</t>
  </si>
  <si>
    <t>*</t>
  </si>
  <si>
    <t>办公费</t>
  </si>
  <si>
    <t>邮电费</t>
  </si>
  <si>
    <t>差旅费</t>
  </si>
  <si>
    <t>劳务费</t>
  </si>
  <si>
    <t>表十一</t>
  </si>
  <si>
    <t>部门（单位）整体绩效目标表</t>
  </si>
  <si>
    <t>（2021年度）</t>
  </si>
  <si>
    <t>部门（单位）名称</t>
  </si>
  <si>
    <t>年度履职</t>
  </si>
  <si>
    <t>目标1:纵深推进“三大改造”，深化传统产业存量变革。</t>
  </si>
  <si>
    <t>目标</t>
  </si>
  <si>
    <t>目标2:培育壮大新兴产业，蓄积高质量发展新动能。</t>
  </si>
  <si>
    <t>目标3:加快发展数字经济，深入推动两化融合发展。</t>
  </si>
  <si>
    <t>目标4:加强企业培育，促进大中小企业融通发展。</t>
  </si>
  <si>
    <t>目标5:强化运行监测管理，保障工业经济平稳发展。</t>
  </si>
  <si>
    <t>年度主要
任务</t>
  </si>
  <si>
    <t>任务名称</t>
  </si>
  <si>
    <t>主要内容</t>
  </si>
  <si>
    <t>任务1</t>
  </si>
  <si>
    <t>工业大会企业奖励</t>
  </si>
  <si>
    <t>历年来，市政府每年将对全市工业发展先进企业进行表彰和奖励。市政府将依据奖励办法在全市工业企业中评选，并经市委、市政府最终确定奖励对象。2021年重点围绕培育壮大企业主体、扩大工业有效投资、支持企业开放合作、加强创新体系建设、加快实施“三大改造”、支持发展高端化制造、大力发展绿色制造、加快战略性新兴产业和数字经济发展、加大金融纾困力度、加快推动企业上市、切实降低企业成本、支持企业招才引智等方面进行资金奖励扶持。</t>
  </si>
  <si>
    <t>任务2</t>
  </si>
  <si>
    <t>开展全市煤炭行业管理及安全监管工作</t>
  </si>
  <si>
    <t>强化底线思维，建立健全煤矿安全生产风险分级管控和隐患排查治理“双重预防体系”，进一步压实部门监管责任和企业主体责任，切实将安全责任落实到企业生产运行的全链条上，推动煤矿、民爆企业安全、有序、高质量发展。</t>
  </si>
  <si>
    <t>任务3</t>
  </si>
  <si>
    <t>开展企业家培训和活动工作</t>
  </si>
  <si>
    <t>根据《中共焦作市委办公室 焦作市人民政府办公室关于印发〈全市“转变作风抓落实、优化环境促发展”活动实施方案〉的通知》（焦办〔2018〕18号）精神，加强企业优秀经营管理人才的培养，实施企业家素质提升工程，创新企业家培训方式，提高企业家培训层次。按照市委、市政府安排，我局积极开展“请名人、进名校、看名企、读名篇”“四名”式培训，加大企业家培训力度。</t>
  </si>
  <si>
    <t>任务4</t>
  </si>
  <si>
    <t>推动新经济发展</t>
  </si>
  <si>
    <t>按照省委省政府安排部署，加快实施以智能化改造为引领、绿色化改造为底色、技术改造为支撑的“三大改造”工程。建立充实“三大改造”项目库，定期（每半年一次）组织集中观摩、专家诊断、专项服务等活动，着力引导和推动企业在绿色化、智能化和企业技术上进行脱胎换骨式改造提升。贯彻落实《河南省加快5G产业发展三年行动计划（2020-2022年）》（豫政办〔2020〕20号）精神，加快推进我市5G网络建设和产业发展，培育经济高质量发展新动能。</t>
  </si>
  <si>
    <t>任务5</t>
  </si>
  <si>
    <t>开展企业服务活动工作</t>
  </si>
  <si>
    <t>在市委市政府的领导下，以构建企业服务长效机制为原则，建立企业多层次问题解决机制，畅通企业问题受理渠道，完善企业问题台账和问题转办通知单制度，持续开展“走访企业家，服务第一线”、“清理拖欠民营企业中小企业账款专项行动”等活动，全面推动企业服务活动工作有序开展。</t>
  </si>
  <si>
    <t>预算情况</t>
  </si>
  <si>
    <t>部门预算总额（万元）</t>
  </si>
  <si>
    <t>1.资金来源：（1）财政性资金</t>
  </si>
  <si>
    <t>（2）其它资金</t>
  </si>
  <si>
    <t>2.资金结构：（1）基本支出</t>
  </si>
  <si>
    <t>（2）项目支出</t>
  </si>
  <si>
    <t>一级指标</t>
  </si>
  <si>
    <t>指标说明</t>
  </si>
  <si>
    <t>投入管理
指标</t>
  </si>
  <si>
    <t>工作目标管理</t>
  </si>
  <si>
    <t>年度履职目标相关性</t>
  </si>
  <si>
    <t>相关</t>
  </si>
  <si>
    <t>1.年度履职目标是否符合国家和省、市委市政府战略部署和发展规划，与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</si>
  <si>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</si>
  <si>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</si>
  <si>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</si>
  <si>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</si>
  <si>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</si>
  <si>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</si>
  <si>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预算和财务管理</t>
  </si>
  <si>
    <t>预算编制完整性</t>
  </si>
  <si>
    <t>完整</t>
  </si>
  <si>
    <t>1.部门所有收入是否全部纳入部门预算；2.部门支出预算是否统筹各类资金来源，全部纳入部门预算管理。</t>
  </si>
  <si>
    <t>专项资金细化率</t>
  </si>
  <si>
    <t>专项资金细化率=（已细化到具体县市区和承担单位的资金数/部门参与分配资金总数）×100%。</t>
  </si>
  <si>
    <t>&gt;=95%</t>
  </si>
  <si>
    <t>预算执行率=（预算完成数/预算数）×100%。预算完成数指部门实际执行的预算数；预算数指财政部门批复的本年度部门的（调整）预算数。</t>
  </si>
  <si>
    <t>预算调整率</t>
  </si>
  <si>
    <t>&lt;=10%</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</si>
  <si>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</si>
  <si>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</si>
  <si>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&lt;=5%</t>
  </si>
  <si>
    <t>结转结余率=结转结余总额/预算数*100%。结转结余总额是指部门本年度的结转结余资金之和。预算数是指财政部门批复的本年度部门的（调整）预算数。</t>
  </si>
  <si>
    <t>“三公经费”控制率</t>
  </si>
  <si>
    <t>&lt;=100%</t>
  </si>
  <si>
    <t>“三公经费”控制率=本年度“三公经费”实际支出数/“三公经费”预算数*100%</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</si>
  <si>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</si>
  <si>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</si>
  <si>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</si>
  <si>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</si>
  <si>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</si>
  <si>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</si>
  <si>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</si>
  <si>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</si>
  <si>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</si>
  <si>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</si>
  <si>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</si>
  <si>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</si>
  <si>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</si>
  <si>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</si>
  <si>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</si>
  <si>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绩效管理</t>
  </si>
  <si>
    <t>绩效监控完成率</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</si>
  <si>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</si>
  <si>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</si>
  <si>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</si>
  <si>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</si>
  <si>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</si>
  <si>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</si>
  <si>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&gt;=80%</t>
  </si>
  <si>
    <t>绩效监控、单位自评、部门绩效评价、财政重点绩效评价结果应用情况。评价结果应用率=评价提出的意见建议采纳数/提出的意见建议总数*100%</t>
  </si>
  <si>
    <t>重点工作任务完成</t>
  </si>
  <si>
    <t>工业大会企业奖励计划完成率</t>
  </si>
  <si>
    <t>&gt;=90%</t>
  </si>
  <si>
    <t>反映本部门负责的重点工作任务进展情况。分项具体列示本部门重点工作任务推进情况，相关情况应予以细化、量化表述。</t>
  </si>
  <si>
    <t>全市煤炭行业管理及安全监管工作计划完成率</t>
  </si>
  <si>
    <t>开展企业家培训和活动</t>
  </si>
  <si>
    <t xml:space="preserve">在项目申报期内完成项反映本部门负责的重点工作任务进展情况。分项具体列示本部门重点工作任务推进情况，相关情况应予以细化、量化表述。目申报工作100%   </t>
  </si>
  <si>
    <t>履职目标实现</t>
  </si>
  <si>
    <t>目标1.“纵深推进“三大改造”，深化传统产业存量变革”实现率</t>
  </si>
  <si>
    <t>反映本部门制定的年度工作目标达成情况。分项具体列示本部门年度工作目标达成情况，相关情况应予以细化、量化表述。</t>
  </si>
  <si>
    <t>目标2.“培育壮大新兴产业，蓄积高质量发展新动能”实现率</t>
  </si>
  <si>
    <t>目标3.“加快发展数字经济，深入推动两化融合发展”实现率</t>
  </si>
  <si>
    <t>目标4.“加强企业培育，促进大中小企业融通发展”实现率</t>
  </si>
  <si>
    <t>目标5.“强化运行监测管理，保障工业经济平稳发展”实现率</t>
  </si>
  <si>
    <t>履职效益</t>
  </si>
  <si>
    <t>促进全市工业和信息化发展</t>
  </si>
  <si>
    <t>提升</t>
  </si>
  <si>
    <t>反映本部门反映部门履职对经济社会发展等所带来的直接或间接影响。制定的年度工作目标达成情况。分项具体列示本部门年度工作目标达成情况，相关情况应予以细化、量化表述。</t>
  </si>
  <si>
    <t>企业受益数</t>
  </si>
  <si>
    <t>&gt;=30家</t>
  </si>
  <si>
    <t>反映部门履职对经济社会发展等所带来的直接或间接影响。</t>
  </si>
  <si>
    <t>满意度</t>
  </si>
  <si>
    <t>社会公众满意度</t>
  </si>
  <si>
    <t>反映社会公众或服务对象在部门履职效果、解决民众关心的热点问题等方面的满意程度。可根据部门实际情况有选择的进行设置，并将三级指标细化为相应的个性化指标。</t>
  </si>
  <si>
    <t>服务对象满意度</t>
  </si>
  <si>
    <t xml:space="preserve"> </t>
  </si>
  <si>
    <t>（ 2021 年度）</t>
  </si>
  <si>
    <t>年度履职目标</t>
  </si>
  <si>
    <t>目标1:贯彻落实国家、省有关信息经济和智慧应用领域的法律、法规和方针政策，推进产业结构战略性调整和优化升级，推动信息经济和智慧应用领域的经济合作，为企业提供培训、咨询等服务。完成主管部门交办的其他任务。</t>
  </si>
  <si>
    <t>年度主要任务</t>
  </si>
  <si>
    <t>基本支出中人员经费支出</t>
  </si>
  <si>
    <t>确保在职人员工资福利按时发放，按规定为职工缴纳社会保险、住房公积金等费用</t>
  </si>
  <si>
    <t>基本支出中公用经费支出</t>
  </si>
  <si>
    <t>维持单位办公正常运转</t>
  </si>
  <si>
    <t>全市信息经济业务费</t>
  </si>
  <si>
    <t>保障单位依据职责正常开展业务工作</t>
  </si>
  <si>
    <t>108.16</t>
  </si>
  <si>
    <t>0</t>
  </si>
  <si>
    <t>106.65</t>
  </si>
  <si>
    <t>1.51</t>
  </si>
  <si>
    <t>投入管理指标</t>
  </si>
  <si>
    <t>=9人</t>
  </si>
  <si>
    <t>1.年度履职目标是否符合国家、政府战略部署和发展规划，与国家、政府宏观政策、行业政策一致；2.年度履职目标是否与部门职责、工作规划和重点工作相关；3.确定的预算项目是否合理，是否与工作目标密切相关；4.工作任务和项目预算安排是否合理。</t>
  </si>
  <si>
    <t>适应业务开展实际需要</t>
  </si>
  <si>
    <t>=100%</t>
  </si>
  <si>
    <t>&lt;=0.98万元</t>
  </si>
  <si>
    <t>与实际发生数一致</t>
  </si>
  <si>
    <t>合规合法</t>
  </si>
  <si>
    <t>完整全面公开</t>
  </si>
  <si>
    <t>规范有序</t>
  </si>
  <si>
    <t>职工工资福利按时发放、职工社保、住房公积金按时缴纳月数</t>
  </si>
  <si>
    <t>=12月</t>
  </si>
  <si>
    <t>单位公用经费支付覆盖职工人数</t>
  </si>
  <si>
    <t>举办培训或考察班次</t>
  </si>
  <si>
    <t>&gt;=1次</t>
  </si>
  <si>
    <t>基本支出中人员经费支出预算控制数</t>
  </si>
  <si>
    <t>=102.98万元</t>
  </si>
  <si>
    <t>基本支出中公用经费支出预算控制数</t>
  </si>
  <si>
    <t>&lt;=3.67万元</t>
  </si>
  <si>
    <t>项目支出预算控制数</t>
  </si>
  <si>
    <t>&lt;=1.51万元</t>
  </si>
  <si>
    <t>经济效益</t>
  </si>
  <si>
    <t>推动工业企业运用工业互联网新技术、新模式实施数字化、网络化、智能化升级，进一步降低生产成本，持续推动劳动生产效率不断提升</t>
  </si>
  <si>
    <t>反映部门履职对经济社会发展等所带来的直接或间接影响。可根据部门实际情况有选择的进行设置，并将三级指标细化为相应的个性化指标。</t>
  </si>
  <si>
    <t>社会效益</t>
  </si>
  <si>
    <t>受益企业数大于等于30家</t>
  </si>
  <si>
    <t>全市工业大会企业奖励资金</t>
  </si>
  <si>
    <t>王世兴</t>
  </si>
  <si>
    <t>500.0000</t>
  </si>
  <si>
    <t xml:space="preserve">市政府每年对全市工业发展先进企业、项目进行表彰和奖励									
</t>
  </si>
  <si>
    <t xml:space="preserve">1.《中共焦作市委 焦作市人民政府关于支持工业经济高质量发展若干意见》（焦发〔2019〕6号）
2.关于促进工业经济平稳健康发展的若干政策措施（焦发〔2020〕17号）									
</t>
  </si>
  <si>
    <t>对全市工业发展先进企业进行表彰和奖励</t>
  </si>
  <si>
    <t>奖励企业（项目）数</t>
  </si>
  <si>
    <t>&gt;= 100家</t>
  </si>
  <si>
    <t>收益对象资质条件符合率</t>
  </si>
  <si>
    <t>奖励资金发放及时率</t>
  </si>
  <si>
    <t>&lt;= 100%</t>
  </si>
  <si>
    <t>企业申报评审工作完成及时率</t>
  </si>
  <si>
    <t>支出总额</t>
  </si>
  <si>
    <t>&lt;= 500万元</t>
  </si>
  <si>
    <t>培育壮大企业主体</t>
  </si>
  <si>
    <t>&gt;= 20家</t>
  </si>
  <si>
    <t>企业品牌知名度</t>
  </si>
  <si>
    <t xml:space="preserve"> 提升</t>
  </si>
  <si>
    <t>获奖企业能耗下降</t>
  </si>
  <si>
    <t xml:space="preserve"> 下降</t>
  </si>
  <si>
    <t>获奖企业绿色化水平</t>
  </si>
  <si>
    <t xml:space="preserve"> 提高</t>
  </si>
  <si>
    <t>企业获得专利、国家省市荣誉平台数量</t>
  </si>
  <si>
    <t>&gt;= 50个</t>
  </si>
  <si>
    <t>企业投诉率</t>
  </si>
  <si>
    <t>&lt;= 5%</t>
  </si>
  <si>
    <t>项目建设及管理评审专项费用</t>
  </si>
  <si>
    <t>运转类项目支出</t>
  </si>
  <si>
    <t xml:space="preserve">王世兴		</t>
  </si>
  <si>
    <t>4.0000</t>
  </si>
  <si>
    <t xml:space="preserve">按照“三定方案”要求，我局承担全市工业信息化产业政策拟定、监督执行；拟订和修订全市产业结构调整目录的相关内容，参与投资项目审核等工作。随着近年来国家、省级专项资金申报日益频繁，我局还需组织专家对申报项目进行评审和专项审计。					
</t>
  </si>
  <si>
    <t xml:space="preserve">1.焦作市工业和信息化局“三定方案”；
2.河南省先进制造业发展专项资金管理办法；
3.焦作市工业和信息化企业信用体系建设实施方案（焦工信〔2018〕6号）
</t>
  </si>
  <si>
    <t>圆满完成国家、省各项专项资金申报、评审和审计工作，做好日常项目检查和指导</t>
  </si>
  <si>
    <t>评审企业(项目）数量</t>
  </si>
  <si>
    <t>&gt;= 50家</t>
  </si>
  <si>
    <t>组织项目评审活动次数</t>
  </si>
  <si>
    <t>&gt;= 3次</t>
  </si>
  <si>
    <t>组织评审活动及时率</t>
  </si>
  <si>
    <t>每个项目评审费用</t>
  </si>
  <si>
    <t>&lt;= 0.3万元</t>
  </si>
  <si>
    <t>争取省级以上财政资金支持额度</t>
  </si>
  <si>
    <t>&gt;= 3000万元</t>
  </si>
  <si>
    <t>企业绿色化水平</t>
  </si>
  <si>
    <t>企业申报工作积极性</t>
  </si>
  <si>
    <t>&gt;= 95%</t>
  </si>
  <si>
    <t>信息化建设工作经费</t>
  </si>
  <si>
    <t>刘中阳</t>
  </si>
  <si>
    <t>5.1500</t>
  </si>
  <si>
    <t xml:space="preserve">做好工业控制系统信息安全工作，实施信息基础设施优化升级，协调通信企业，加快网络改造升级，提升骨干网络支撑能力，网络基础设施能力不断提升，加快推动我市5G网络建设和产业发展，推动我市电子信息产业发展。					
</t>
  </si>
  <si>
    <t>焦作市工业和信息化局“三定方案”</t>
  </si>
  <si>
    <t>支持信息化领域的重点项目建设和信息化环境建设。</t>
  </si>
  <si>
    <t>工业控制系统信息安全填报企业数量</t>
  </si>
  <si>
    <t>&gt;= 70家</t>
  </si>
  <si>
    <t>协调通信公司次数</t>
  </si>
  <si>
    <t>&gt;= 5次</t>
  </si>
  <si>
    <t>纳入省5G项目库的重点项目数量</t>
  </si>
  <si>
    <t>&gt;= 10个</t>
  </si>
  <si>
    <t>项目工作完成及时性</t>
  </si>
  <si>
    <t>充实5G项目库</t>
  </si>
  <si>
    <t>&gt;= 200个</t>
  </si>
  <si>
    <t>推动信息产业融合发展</t>
  </si>
  <si>
    <t xml:space="preserve"> 促进</t>
  </si>
  <si>
    <t>企业信息化水平</t>
  </si>
  <si>
    <t>招商引资专项工作经费</t>
  </si>
  <si>
    <t>谢顺长</t>
  </si>
  <si>
    <t>6.5000</t>
  </si>
  <si>
    <t xml:space="preserve">招商引资是扩大投资、加快转型，实现工业转型发展的主要手段之一，市委、市政府、省工信厅高度重视此项工作，对我局承担的招商引资和承接产业转移工作提出了较高要求，每年下达有工作目标，年度需举办几次全市性的重大招商引资活动。					
</t>
  </si>
  <si>
    <t>1.《焦作市人民政府办公室关于建立焦作市“7+X”招商引资工作机制的通知》（焦政办〔2020〕第9号）					
2.局三定方案</t>
  </si>
  <si>
    <t>开拓视野，提高工作人员综合素质，外出考察发达国家和地区的产业政策和先进经验做法，组织相关单位和企业参加产业转移洽谈会、招商会、展览会等。</t>
  </si>
  <si>
    <t>实际到位省外资金增长</t>
  </si>
  <si>
    <t>&gt;= 10%</t>
  </si>
  <si>
    <t>参加或组织招商引资活动次数</t>
  </si>
  <si>
    <t>&gt;= 2次</t>
  </si>
  <si>
    <t>全省排名</t>
  </si>
  <si>
    <t>&lt;= 8名</t>
  </si>
  <si>
    <t>开展招商活动及时率</t>
  </si>
  <si>
    <t>经济效益改善程度</t>
  </si>
  <si>
    <t xml:space="preserve"> 持续改善</t>
  </si>
  <si>
    <t>正面报道和表扬程度</t>
  </si>
  <si>
    <t>&gt;= 1次</t>
  </si>
  <si>
    <t>新增就业人数</t>
  </si>
  <si>
    <t>&gt;= 1000人</t>
  </si>
  <si>
    <t>企业家满意度</t>
  </si>
  <si>
    <t>&gt;= 80%</t>
  </si>
  <si>
    <t>信访及军转干部稳定专项经费</t>
  </si>
  <si>
    <t>张延胜</t>
  </si>
  <si>
    <t>2.5000</t>
  </si>
  <si>
    <t>该项目属历年安排项目。当前，信访及军转干部稳定工作已经成为影响我市社会稳定的重要因素。</t>
  </si>
  <si>
    <t>部门职责</t>
  </si>
  <si>
    <t>维护工业领域的信访稳定。</t>
  </si>
  <si>
    <t>接待信访对象</t>
  </si>
  <si>
    <t xml:space="preserve"> 随时接待</t>
  </si>
  <si>
    <t>重点信访问题化解</t>
  </si>
  <si>
    <t>接访及时率</t>
  </si>
  <si>
    <t>信访案件化解情况</t>
  </si>
  <si>
    <t>工业领域信访稳定</t>
  </si>
  <si>
    <t xml:space="preserve"> 稳定</t>
  </si>
  <si>
    <t>群众满意度</t>
  </si>
  <si>
    <t>企业服务工作经费</t>
  </si>
  <si>
    <t>刘洪</t>
  </si>
  <si>
    <t>6.0000</t>
  </si>
  <si>
    <t xml:space="preserve">2021年建立企业多层次问题解决机制，畅通企业问题受理渠道，完善企业问题台账和问题转办通知单制度，持续开展“走访企业家，服务第一线”、“清理拖欠民营企业中小企业账款专项行动”等活动，全面推动企业服务活动工作有序开展。					
</t>
  </si>
  <si>
    <t>帮助企业用足、用好政策。依托企业服务活动工作平台，狠抓工业经济运行、要素保障、历史遗留问题解决、企业减负等工作，召开月度、季度、年度经济运行分析会、企业问题协调会、现场办公会，组织企业开展调研、培训、考察、学习等活动。</t>
  </si>
  <si>
    <t>帮助企业家数</t>
  </si>
  <si>
    <t>&gt;= 800家</t>
  </si>
  <si>
    <t>政策宣讲场次</t>
  </si>
  <si>
    <t>&gt;= 4次</t>
  </si>
  <si>
    <t>政策宣讲覆盖企业面</t>
  </si>
  <si>
    <t>企业服务平台</t>
  </si>
  <si>
    <t xml:space="preserve"> 运行良好</t>
  </si>
  <si>
    <t>活动及时率</t>
  </si>
  <si>
    <t>规上工业增加值增速</t>
  </si>
  <si>
    <t>&gt;= 4%</t>
  </si>
  <si>
    <t>企业管理创新能力</t>
  </si>
  <si>
    <t>促进企业良好发展</t>
  </si>
  <si>
    <t>服务企业满意度</t>
  </si>
  <si>
    <t>焦作市企业家培训和活动专项经费</t>
  </si>
  <si>
    <t>80.0000</t>
  </si>
  <si>
    <t xml:space="preserve">根据市委市政府关于加大企业家培训力度的要求，市财政每年安排专项资金用于企业家培训与活动，目的是全面提升我市企业经营管理人才队伍素质，逐步培养造就一批具有全球战略眼光、市场开拓精神、管理创新能力和社会责任感的优秀企业家队伍，促进我市企业、企业家之间的内外交流与合作，为焦作经济高质量发展提供人才和智力支撑。					
</t>
  </si>
  <si>
    <t xml:space="preserve">1.关于支持工业经济高质量发展的若干意见（焦办〔2019〕6号）
2.关于促进工业经济平稳健康发展的若干政策措施（焦发〔2020〕17号）							
</t>
  </si>
  <si>
    <t>2021年，计划组织6期企业家培训，其中5期在外地高校，1期在焦作本地。</t>
  </si>
  <si>
    <t>举办培训场次</t>
  </si>
  <si>
    <t>参加培训人数</t>
  </si>
  <si>
    <t>&gt;= 240人</t>
  </si>
  <si>
    <t>专家授课受欢迎程度</t>
  </si>
  <si>
    <t>培训考核合格率</t>
  </si>
  <si>
    <t>培训完成及时率</t>
  </si>
  <si>
    <t>企业家参加培训积极性</t>
  </si>
  <si>
    <t>参训学员满意度</t>
  </si>
  <si>
    <t>铁路专用线共用管理专项经费</t>
  </si>
  <si>
    <t>郭辉</t>
  </si>
  <si>
    <t>12.0000</t>
  </si>
  <si>
    <t>根据最新三定方案，此项经费主要用于铁管办人员经费支出，包括：人员工资、养老保险等。</t>
  </si>
  <si>
    <t>市政府工作安排</t>
  </si>
  <si>
    <t>铁路专用线有偿共用的组织和管理，为全市铁路专用线共用提供管理服务保障、铁路专用线安全检查、铁路专用线运输协调等。确保人员工资按时发放和按规定为职工缴纳养老保险等费用</t>
  </si>
  <si>
    <t>职工人数</t>
  </si>
  <si>
    <t>= 1人</t>
  </si>
  <si>
    <t>管理规范性</t>
  </si>
  <si>
    <t xml:space="preserve"> 规范</t>
  </si>
  <si>
    <t>工作及时性</t>
  </si>
  <si>
    <t>保障工资支出</t>
  </si>
  <si>
    <t xml:space="preserve"> 正常</t>
  </si>
  <si>
    <t>正常运转</t>
  </si>
  <si>
    <t>保障干部队伍稳定</t>
  </si>
  <si>
    <t>职工满意度</t>
  </si>
  <si>
    <t>法律顾问聘请经费</t>
  </si>
  <si>
    <t>张瑞光</t>
  </si>
  <si>
    <t>3.0000</t>
  </si>
  <si>
    <t>为我局科学决策、依法决策、民主决策、依法行政等方面的工作提供参谋。</t>
  </si>
  <si>
    <t>焦作市工业和信息化局三定方案</t>
  </si>
  <si>
    <t>2021年聘请法律顾问，为我局科学决策、依法决策、民主决策、依法行政等方面的工作提供参谋。</t>
  </si>
  <si>
    <t>提供法律事务数量</t>
  </si>
  <si>
    <t>&gt;= 7件</t>
  </si>
  <si>
    <t>聘请法律顾问</t>
  </si>
  <si>
    <t>法律事务完成情况</t>
  </si>
  <si>
    <t>工作按时完成率</t>
  </si>
  <si>
    <t>聘请法律顾问费用</t>
  </si>
  <si>
    <t>&lt;= 3万元</t>
  </si>
  <si>
    <t>行政事务规范化</t>
  </si>
  <si>
    <t>依法行政水平提升</t>
  </si>
  <si>
    <t>法制宣传覆盖面</t>
  </si>
  <si>
    <t>干部职工满意度</t>
  </si>
  <si>
    <t>新经济发展支出（三大改造、5G基站）</t>
  </si>
  <si>
    <t>当年新增项目</t>
  </si>
  <si>
    <t>王世兴、刘中阳</t>
  </si>
  <si>
    <t>360.0000</t>
  </si>
  <si>
    <t>加快实施“三大改造”、支持发展高端化制造、大力发展绿色制造、加快战略性新兴产业和数字经济发展。加快推进5G网络建设，对采用独立组网模式建设的5G基站，由省、市级财政按照1:1比例，每建成1个给予5000元奖励。</t>
  </si>
  <si>
    <t>1.关于支持工业经济高质量发展的若干意见（焦办〔2019〕6号）
2.关于促进工业经济平稳健康发展的若干政策措施（焦发〔2020〕17号）
3.《河南省加快5G产业发展三年行动计划（2020-2022年）》（豫政办〔2020〕20号）</t>
  </si>
  <si>
    <t>加快实施“三大改造”、支持发展高端化制造、大力发展绿色制造、加快战略性新兴产业和数字经济发展。加快推进5G网络建设，对采用独立组网模式建设的5G基站，由省、市级财政按照1:1比例，每建成1个给予5000元奖励。本年预计创建绿色工厂不少于3家，创建绿色园区不少于1家。</t>
  </si>
  <si>
    <t>创建绿色工厂</t>
  </si>
  <si>
    <t>&gt;= 3家</t>
  </si>
  <si>
    <t>创建绿色园区</t>
  </si>
  <si>
    <t>&gt;= 1家</t>
  </si>
  <si>
    <t>规模以上工业企业实施技术改造数</t>
  </si>
  <si>
    <t>&gt;= 300个</t>
  </si>
  <si>
    <t>两化融合管理体系贯标企业</t>
  </si>
  <si>
    <t>创建省级智能工厂（车间）</t>
  </si>
  <si>
    <t>产业高端化、技术尖端化、质量顶端化</t>
  </si>
  <si>
    <t xml:space="preserve"> 明显提升</t>
  </si>
  <si>
    <t>完成县城以上城区5G网络覆盖</t>
  </si>
  <si>
    <t>&gt;= 100%</t>
  </si>
  <si>
    <t>5G基站验收合格省级资金到位发放及时率</t>
  </si>
  <si>
    <t>奖励资金发放到位率</t>
  </si>
  <si>
    <t>&lt;= 360万元</t>
  </si>
  <si>
    <t>带动本市工业投资</t>
  </si>
  <si>
    <t xml:space="preserve"> 持续增长</t>
  </si>
  <si>
    <t>工业结构优化</t>
  </si>
  <si>
    <t xml:space="preserve"> 不断优化</t>
  </si>
  <si>
    <t>无</t>
  </si>
  <si>
    <t xml:space="preserve"> 无</t>
  </si>
  <si>
    <t>营造企业持续发展环境</t>
  </si>
  <si>
    <t>杨波</t>
  </si>
  <si>
    <t>1.5100</t>
  </si>
  <si>
    <t>本级财政资金             分年项目预算</t>
  </si>
  <si>
    <t>该经费是历年安排项目。认真履行单位职责，对各市直部门、全市工业企业进行信息经济、智慧应用等方面的系统培训工作，外出考察学习典型城市发展信息经济的成功经验，为下一步工作奠定坚实基础。</t>
  </si>
  <si>
    <t>《焦作市机构编制委员会关于成立焦作市信息经济发展中心的批复》（焦编〔2015〕24号）中部门职责</t>
  </si>
  <si>
    <t>提高全市工业企业家信息化建设理论素质，丰富实战经验，推进企业生产过程智能化，推动我市工业企业智能化水平不断提高，助力企业加快转型升级步伐</t>
  </si>
  <si>
    <t>培训合格率或考察满意度</t>
  </si>
  <si>
    <t>培训或考察完成时间</t>
  </si>
  <si>
    <t xml:space="preserve"> 不晚于2021年11月底</t>
  </si>
  <si>
    <t>项目支出控制率</t>
  </si>
  <si>
    <t>&lt;= 95%</t>
  </si>
  <si>
    <t>企业劳动生产率变动</t>
  </si>
  <si>
    <t>&gt;= 0产品数量/生产时间</t>
  </si>
  <si>
    <t>受益企业数</t>
  </si>
  <si>
    <t>企业智能化水平</t>
  </si>
  <si>
    <t xml:space="preserve"> 有所提高</t>
  </si>
  <si>
    <t>受训学员满意率</t>
  </si>
</sst>
</file>

<file path=xl/styles.xml><?xml version="1.0" encoding="utf-8"?>
<styleSheet xmlns="http://schemas.openxmlformats.org/spreadsheetml/2006/main">
  <numFmts count="14">
    <numFmt numFmtId="43" formatCode="_ * #,##0.00_ ;_ * \-#,##0.00_ ;_ * &quot;-&quot;??_ ;_ @_ "/>
    <numFmt numFmtId="41" formatCode="_ * #,##0_ ;_ * \-#,##0_ ;_ * &quot;-&quot;_ ;_ @_ "/>
    <numFmt numFmtId="42" formatCode="_ &quot;￥&quot;* #,##0_ ;_ &quot;￥&quot;* \-#,##0_ ;_ &quot;￥&quot;* &quot;-&quot;_ ;_ @_ "/>
    <numFmt numFmtId="176" formatCode="#,##0.0_);[Red]\(#,##0.0\)"/>
    <numFmt numFmtId="44" formatCode="_ &quot;￥&quot;* #,##0.00_ ;_ &quot;￥&quot;* \-#,##0.00_ ;_ &quot;￥&quot;* &quot;-&quot;??_ ;_ @_ "/>
    <numFmt numFmtId="177" formatCode="#,##0.0000"/>
    <numFmt numFmtId="178" formatCode="#,##0_);[Red]\(#,##0\)"/>
    <numFmt numFmtId="179" formatCode="#,##0.00_ "/>
    <numFmt numFmtId="180" formatCode="00"/>
    <numFmt numFmtId="181" formatCode="0000"/>
    <numFmt numFmtId="182" formatCode="#,##0.00_);[Red]\(#,##0.00\)"/>
    <numFmt numFmtId="183" formatCode="* #,##0.00;* \-#,##0.00;* &quot;&quot;??;@"/>
    <numFmt numFmtId="184" formatCode="#,##0.0"/>
    <numFmt numFmtId="185" formatCode="#,##0.00;[Red]#,##0.00"/>
  </numFmts>
  <fonts count="46">
    <font>
      <sz val="12"/>
      <name val="宋体"/>
      <charset val="134"/>
    </font>
    <font>
      <sz val="11"/>
      <color theme="1"/>
      <name val="宋体"/>
      <charset val="134"/>
      <scheme val="minor"/>
    </font>
    <font>
      <b/>
      <sz val="16"/>
      <name val="宋体"/>
      <charset val="134"/>
    </font>
    <font>
      <sz val="10"/>
      <name val="宋体"/>
      <charset val="134"/>
    </font>
    <font>
      <sz val="10"/>
      <color theme="1"/>
      <name val="宋体"/>
      <charset val="134"/>
      <scheme val="minor"/>
    </font>
    <font>
      <sz val="12"/>
      <name val="宋体"/>
      <charset val="134"/>
      <scheme val="major"/>
    </font>
    <font>
      <b/>
      <sz val="18"/>
      <color theme="1"/>
      <name val="黑体"/>
      <charset val="134"/>
    </font>
    <font>
      <sz val="12"/>
      <color theme="1"/>
      <name val="宋体"/>
      <charset val="134"/>
      <scheme val="minor"/>
    </font>
    <font>
      <sz val="12"/>
      <color theme="1"/>
      <name val="黑体"/>
      <charset val="134"/>
    </font>
    <font>
      <b/>
      <sz val="10"/>
      <name val="宋体"/>
      <charset val="134"/>
    </font>
    <font>
      <sz val="12"/>
      <name val="黑体"/>
      <charset val="134"/>
    </font>
    <font>
      <sz val="18"/>
      <color rgb="FF000000"/>
      <name val="方正小标宋_GBK"/>
      <charset val="134"/>
    </font>
    <font>
      <sz val="15"/>
      <color rgb="FF000000"/>
      <name val="楷体_GB2312"/>
      <charset val="134"/>
    </font>
    <font>
      <sz val="9"/>
      <color rgb="FF000000"/>
      <name val="宋体"/>
      <charset val="134"/>
    </font>
    <font>
      <sz val="9"/>
      <color rgb="FF000000"/>
      <name val="黑体"/>
      <charset val="134"/>
    </font>
    <font>
      <sz val="10.5"/>
      <color rgb="FF000000"/>
      <name val="宋体"/>
      <charset val="134"/>
    </font>
    <font>
      <b/>
      <sz val="20"/>
      <name val="宋体"/>
      <charset val="134"/>
    </font>
    <font>
      <b/>
      <sz val="12"/>
      <name val="宋体"/>
      <charset val="134"/>
    </font>
    <font>
      <sz val="9"/>
      <name val="宋体"/>
      <charset val="134"/>
    </font>
    <font>
      <sz val="20"/>
      <name val="宋体"/>
      <charset val="134"/>
    </font>
    <font>
      <sz val="20"/>
      <color indexed="8"/>
      <name val="黑体"/>
      <charset val="134"/>
    </font>
    <font>
      <sz val="11"/>
      <color indexed="8"/>
      <name val="宋体"/>
      <charset val="134"/>
    </font>
    <font>
      <sz val="12"/>
      <color indexed="8"/>
      <name val="宋体"/>
      <charset val="134"/>
    </font>
    <font>
      <b/>
      <sz val="20"/>
      <color indexed="8"/>
      <name val="宋体"/>
      <charset val="134"/>
    </font>
    <font>
      <sz val="10"/>
      <color indexed="8"/>
      <name val="宋体"/>
      <charset val="134"/>
    </font>
    <font>
      <sz val="11"/>
      <name val="宋体"/>
      <charset val="134"/>
    </font>
    <font>
      <b/>
      <sz val="18"/>
      <color indexed="56"/>
      <name val="宋体"/>
      <charset val="134"/>
    </font>
    <font>
      <sz val="11"/>
      <color indexed="62"/>
      <name val="宋体"/>
      <charset val="134"/>
    </font>
    <font>
      <b/>
      <sz val="13"/>
      <color indexed="56"/>
      <name val="宋体"/>
      <charset val="134"/>
    </font>
    <font>
      <b/>
      <sz val="15"/>
      <color indexed="56"/>
      <name val="宋体"/>
      <charset val="134"/>
    </font>
    <font>
      <sz val="11"/>
      <color indexed="9"/>
      <name val="宋体"/>
      <charset val="134"/>
    </font>
    <font>
      <b/>
      <sz val="11"/>
      <color indexed="52"/>
      <name val="宋体"/>
      <charset val="134"/>
    </font>
    <font>
      <b/>
      <sz val="11"/>
      <color indexed="8"/>
      <name val="宋体"/>
      <charset val="134"/>
    </font>
    <font>
      <sz val="11"/>
      <color indexed="60"/>
      <name val="宋体"/>
      <charset val="134"/>
    </font>
    <font>
      <sz val="11"/>
      <color indexed="17"/>
      <name val="宋体"/>
      <charset val="134"/>
    </font>
    <font>
      <sz val="11"/>
      <color theme="1"/>
      <name val="宋体"/>
      <charset val="134"/>
    </font>
    <font>
      <sz val="11"/>
      <color indexed="20"/>
      <name val="宋体"/>
      <charset val="134"/>
    </font>
    <font>
      <sz val="11"/>
      <color indexed="16"/>
      <name val="宋体"/>
      <charset val="134"/>
    </font>
    <font>
      <b/>
      <sz val="11"/>
      <color indexed="9"/>
      <name val="宋体"/>
      <charset val="134"/>
    </font>
    <font>
      <sz val="11"/>
      <color indexed="52"/>
      <name val="宋体"/>
      <charset val="134"/>
    </font>
    <font>
      <b/>
      <sz val="11"/>
      <color indexed="63"/>
      <name val="宋体"/>
      <charset val="134"/>
    </font>
    <font>
      <sz val="11"/>
      <color indexed="10"/>
      <name val="宋体"/>
      <charset val="134"/>
    </font>
    <font>
      <b/>
      <sz val="11"/>
      <color indexed="56"/>
      <name val="宋体"/>
      <charset val="134"/>
    </font>
    <font>
      <u/>
      <sz val="11"/>
      <color rgb="FF0000FF"/>
      <name val="宋体"/>
      <charset val="0"/>
      <scheme val="minor"/>
    </font>
    <font>
      <i/>
      <sz val="11"/>
      <color indexed="23"/>
      <name val="宋体"/>
      <charset val="134"/>
    </font>
    <font>
      <u/>
      <sz val="11"/>
      <color rgb="FF800080"/>
      <name val="宋体"/>
      <charset val="0"/>
      <scheme val="minor"/>
    </font>
  </fonts>
  <fills count="29">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27"/>
        <bgColor indexed="64"/>
      </patternFill>
    </fill>
    <fill>
      <patternFill patternType="solid">
        <fgColor indexed="42"/>
        <bgColor indexed="64"/>
      </patternFill>
    </fill>
    <fill>
      <patternFill patternType="solid">
        <fgColor indexed="54"/>
        <bgColor indexed="64"/>
      </patternFill>
    </fill>
    <fill>
      <patternFill patternType="solid">
        <fgColor indexed="25"/>
        <bgColor indexed="64"/>
      </patternFill>
    </fill>
    <fill>
      <patternFill patternType="solid">
        <fgColor indexed="45"/>
        <bgColor indexed="64"/>
      </patternFill>
    </fill>
    <fill>
      <patternFill patternType="solid">
        <fgColor indexed="43"/>
        <bgColor indexed="64"/>
      </patternFill>
    </fill>
    <fill>
      <patternFill patternType="solid">
        <fgColor indexed="44"/>
        <bgColor indexed="64"/>
      </patternFill>
    </fill>
    <fill>
      <patternFill patternType="solid">
        <fgColor indexed="46"/>
        <bgColor indexed="64"/>
      </patternFill>
    </fill>
    <fill>
      <patternFill patternType="solid">
        <fgColor indexed="52"/>
        <bgColor indexed="64"/>
      </patternFill>
    </fill>
    <fill>
      <patternFill patternType="solid">
        <fgColor indexed="11"/>
        <bgColor indexed="64"/>
      </patternFill>
    </fill>
    <fill>
      <patternFill patternType="solid">
        <fgColor indexed="62"/>
        <bgColor indexed="64"/>
      </patternFill>
    </fill>
    <fill>
      <patternFill patternType="solid">
        <fgColor indexed="29"/>
        <bgColor indexed="64"/>
      </patternFill>
    </fill>
    <fill>
      <patternFill patternType="solid">
        <fgColor indexed="55"/>
        <bgColor indexed="64"/>
      </patternFill>
    </fill>
    <fill>
      <patternFill patternType="solid">
        <fgColor indexed="23"/>
        <bgColor indexed="64"/>
      </patternFill>
    </fill>
    <fill>
      <patternFill patternType="solid">
        <fgColor indexed="49"/>
        <bgColor indexed="64"/>
      </patternFill>
    </fill>
    <fill>
      <patternFill patternType="solid">
        <fgColor indexed="57"/>
        <bgColor indexed="64"/>
      </patternFill>
    </fill>
    <fill>
      <patternFill patternType="solid">
        <fgColor indexed="51"/>
        <bgColor indexed="64"/>
      </patternFill>
    </fill>
    <fill>
      <patternFill patternType="solid">
        <fgColor indexed="36"/>
        <bgColor indexed="64"/>
      </patternFill>
    </fill>
    <fill>
      <patternFill patternType="solid">
        <fgColor indexed="53"/>
        <bgColor indexed="64"/>
      </patternFill>
    </fill>
    <fill>
      <patternFill patternType="solid">
        <fgColor indexed="30"/>
        <bgColor indexed="64"/>
      </patternFill>
    </fill>
  </fills>
  <borders count="5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diagonal/>
    </border>
    <border>
      <left style="thin">
        <color indexed="8"/>
      </left>
      <right style="thin">
        <color indexed="8"/>
      </right>
      <top/>
      <bottom/>
      <diagonal/>
    </border>
    <border>
      <left/>
      <right/>
      <top/>
      <bottom style="thin">
        <color indexed="8"/>
      </bottom>
      <diagonal/>
    </border>
    <border>
      <left/>
      <right style="thin">
        <color indexed="8"/>
      </right>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top/>
      <bottom style="thin">
        <color auto="1"/>
      </bottom>
      <diagonal/>
    </border>
    <border>
      <left style="thin">
        <color indexed="0"/>
      </left>
      <right/>
      <top style="thin">
        <color indexed="0"/>
      </top>
      <bottom/>
      <diagonal/>
    </border>
    <border>
      <left/>
      <right/>
      <top style="thin">
        <color indexed="0"/>
      </top>
      <bottom/>
      <diagonal/>
    </border>
    <border>
      <left/>
      <right style="thin">
        <color indexed="0"/>
      </right>
      <top style="thin">
        <color indexed="0"/>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style="thin">
        <color indexed="0"/>
      </left>
      <right/>
      <top/>
      <bottom/>
      <diagonal/>
    </border>
    <border>
      <left/>
      <right style="thin">
        <color indexed="0"/>
      </right>
      <top/>
      <bottom/>
      <diagonal/>
    </border>
    <border>
      <left style="thin">
        <color indexed="0"/>
      </left>
      <right style="thin">
        <color auto="1"/>
      </right>
      <top style="thin">
        <color indexed="0"/>
      </top>
      <bottom/>
      <diagonal/>
    </border>
    <border>
      <left style="thin">
        <color indexed="0"/>
      </left>
      <right/>
      <top/>
      <bottom style="thin">
        <color indexed="0"/>
      </bottom>
      <diagonal/>
    </border>
    <border>
      <left/>
      <right/>
      <top/>
      <bottom style="thin">
        <color indexed="0"/>
      </bottom>
      <diagonal/>
    </border>
    <border>
      <left/>
      <right style="thin">
        <color indexed="0"/>
      </right>
      <top/>
      <bottom style="thin">
        <color indexed="0"/>
      </bottom>
      <diagonal/>
    </border>
    <border>
      <left style="thin">
        <color indexed="0"/>
      </left>
      <right style="thin">
        <color auto="1"/>
      </right>
      <top/>
      <bottom/>
      <diagonal/>
    </border>
    <border>
      <left style="thin">
        <color indexed="0"/>
      </left>
      <right style="thin">
        <color auto="1"/>
      </right>
      <top/>
      <bottom style="thin">
        <color indexed="0"/>
      </bottom>
      <diagonal/>
    </border>
    <border>
      <left style="thin">
        <color indexed="0"/>
      </left>
      <right style="thin">
        <color indexed="0"/>
      </right>
      <top style="thin">
        <color indexed="0"/>
      </top>
      <bottom style="thin">
        <color indexed="0"/>
      </bottom>
      <diagonal/>
    </border>
    <border>
      <left style="thin">
        <color indexed="0"/>
      </left>
      <right style="thin">
        <color auto="1"/>
      </right>
      <top style="thin">
        <color indexed="0"/>
      </top>
      <bottom style="thin">
        <color indexed="0"/>
      </bottom>
      <diagonal/>
    </border>
    <border>
      <left/>
      <right style="thin">
        <color auto="1"/>
      </right>
      <top style="thin">
        <color indexed="0"/>
      </top>
      <bottom/>
      <diagonal/>
    </border>
    <border>
      <left/>
      <right style="thin">
        <color auto="1"/>
      </right>
      <top style="thin">
        <color indexed="0"/>
      </top>
      <bottom style="thin">
        <color indexed="0"/>
      </bottom>
      <diagonal/>
    </border>
    <border>
      <left/>
      <right style="thin">
        <color auto="1"/>
      </right>
      <top/>
      <bottom style="thin">
        <color indexed="0"/>
      </bottom>
      <diagonal/>
    </border>
    <border>
      <left style="thin">
        <color indexed="0"/>
      </left>
      <right style="thin">
        <color auto="1"/>
      </right>
      <top style="thin">
        <color indexed="0"/>
      </top>
      <bottom style="thin">
        <color auto="1"/>
      </bottom>
      <diagonal/>
    </border>
    <border>
      <left style="thin">
        <color indexed="0"/>
      </left>
      <right style="thin">
        <color auto="1"/>
      </right>
      <top/>
      <bottom style="thin">
        <color auto="1"/>
      </bottom>
      <diagonal/>
    </border>
    <border>
      <left style="thin">
        <color indexed="0"/>
      </left>
      <right style="thin">
        <color indexed="0"/>
      </right>
      <top style="thin">
        <color indexed="0"/>
      </top>
      <bottom style="thin">
        <color auto="1"/>
      </bottom>
      <diagonal/>
    </border>
    <border>
      <left style="thin">
        <color auto="1"/>
      </left>
      <right/>
      <top style="thin">
        <color auto="1"/>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right/>
      <top/>
      <bottom style="thick">
        <color indexed="6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s>
  <cellStyleXfs count="143">
    <xf numFmtId="0" fontId="0" fillId="0" borderId="0">
      <alignment vertical="center"/>
    </xf>
    <xf numFmtId="42" fontId="1" fillId="0" borderId="0" applyFont="0" applyFill="0" applyBorder="0" applyAlignment="0" applyProtection="0">
      <alignment vertical="center"/>
    </xf>
    <xf numFmtId="0" fontId="21" fillId="13" borderId="0" applyNumberFormat="0" applyBorder="0" applyAlignment="0" applyProtection="0">
      <alignment vertical="center"/>
    </xf>
    <xf numFmtId="0" fontId="21" fillId="4" borderId="0" applyNumberFormat="0" applyBorder="0" applyAlignment="0" applyProtection="0">
      <alignment vertical="center"/>
    </xf>
    <xf numFmtId="0" fontId="27" fillId="5" borderId="43" applyNumberFormat="0" applyAlignment="0" applyProtection="0">
      <alignment vertical="center"/>
    </xf>
    <xf numFmtId="44" fontId="1" fillId="0" borderId="0" applyFont="0" applyFill="0" applyBorder="0" applyAlignment="0" applyProtection="0">
      <alignment vertical="center"/>
    </xf>
    <xf numFmtId="0" fontId="21" fillId="10" borderId="0" applyNumberFormat="0" applyBorder="0" applyAlignment="0" applyProtection="0">
      <alignment vertical="center"/>
    </xf>
    <xf numFmtId="0" fontId="21" fillId="16" borderId="0" applyNumberFormat="0" applyBorder="0" applyAlignment="0" applyProtection="0">
      <alignment vertical="center"/>
    </xf>
    <xf numFmtId="0" fontId="30" fillId="7" borderId="0" applyNumberFormat="0" applyBorder="0" applyAlignment="0" applyProtection="0">
      <alignment vertical="center"/>
    </xf>
    <xf numFmtId="0" fontId="21" fillId="0" borderId="0">
      <alignment vertical="center"/>
    </xf>
    <xf numFmtId="0" fontId="21" fillId="5" borderId="0" applyNumberFormat="0" applyBorder="0" applyAlignment="0" applyProtection="0">
      <alignment vertical="center"/>
    </xf>
    <xf numFmtId="41" fontId="1" fillId="0" borderId="0" applyFont="0" applyFill="0" applyBorder="0" applyAlignment="0" applyProtection="0">
      <alignment vertical="center"/>
    </xf>
    <xf numFmtId="0" fontId="21" fillId="10" borderId="0" applyNumberFormat="0" applyBorder="0" applyAlignment="0" applyProtection="0">
      <alignment vertical="center"/>
    </xf>
    <xf numFmtId="0" fontId="36" fillId="13" borderId="0" applyNumberFormat="0" applyBorder="0" applyAlignment="0" applyProtection="0">
      <alignment vertical="center"/>
    </xf>
    <xf numFmtId="43" fontId="1" fillId="0" borderId="0" applyFont="0" applyFill="0" applyBorder="0" applyAlignment="0" applyProtection="0">
      <alignment vertical="center"/>
    </xf>
    <xf numFmtId="0" fontId="30" fillId="8" borderId="0" applyNumberFormat="0" applyBorder="0" applyAlignment="0" applyProtection="0">
      <alignment vertical="center"/>
    </xf>
    <xf numFmtId="0" fontId="43" fillId="0" borderId="0" applyNumberFormat="0" applyFill="0" applyBorder="0" applyAlignment="0" applyProtection="0">
      <alignment vertical="center"/>
    </xf>
    <xf numFmtId="9" fontId="1" fillId="0" borderId="0" applyFont="0" applyFill="0" applyBorder="0" applyAlignment="0" applyProtection="0">
      <alignment vertical="center"/>
    </xf>
    <xf numFmtId="0" fontId="45" fillId="0" borderId="0" applyNumberFormat="0" applyFill="0" applyBorder="0" applyAlignment="0" applyProtection="0">
      <alignment vertical="center"/>
    </xf>
    <xf numFmtId="0" fontId="18" fillId="4" borderId="42" applyNumberFormat="0" applyFont="0" applyAlignment="0" applyProtection="0">
      <alignment vertical="center"/>
    </xf>
    <xf numFmtId="0" fontId="30" fillId="20" borderId="0" applyNumberFormat="0" applyBorder="0" applyAlignment="0" applyProtection="0">
      <alignment vertical="center"/>
    </xf>
    <xf numFmtId="0" fontId="34" fillId="10" borderId="0" applyNumberFormat="0" applyBorder="0" applyAlignment="0" applyProtection="0">
      <alignment vertical="center"/>
    </xf>
    <xf numFmtId="0" fontId="21" fillId="9" borderId="0" applyNumberFormat="0" applyBorder="0" applyAlignment="0" applyProtection="0">
      <alignment vertical="center"/>
    </xf>
    <xf numFmtId="0" fontId="42"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29" fillId="0" borderId="45" applyNumberFormat="0" applyFill="0" applyAlignment="0" applyProtection="0">
      <alignment vertical="center"/>
    </xf>
    <xf numFmtId="0" fontId="28" fillId="0" borderId="44" applyNumberFormat="0" applyFill="0" applyAlignment="0" applyProtection="0">
      <alignment vertical="center"/>
    </xf>
    <xf numFmtId="0" fontId="42" fillId="0" borderId="50" applyNumberFormat="0" applyFill="0" applyAlignment="0" applyProtection="0">
      <alignment vertical="center"/>
    </xf>
    <xf numFmtId="0" fontId="36" fillId="13" borderId="0" applyNumberFormat="0" applyBorder="0" applyAlignment="0" applyProtection="0">
      <alignment vertical="center"/>
    </xf>
    <xf numFmtId="0" fontId="30" fillId="8" borderId="0" applyNumberFormat="0" applyBorder="0" applyAlignment="0" applyProtection="0">
      <alignment vertical="center"/>
    </xf>
    <xf numFmtId="0" fontId="21" fillId="18" borderId="0" applyNumberFormat="0" applyBorder="0" applyAlignment="0" applyProtection="0">
      <alignment vertical="center"/>
    </xf>
    <xf numFmtId="0" fontId="30" fillId="8" borderId="0" applyNumberFormat="0" applyBorder="0" applyAlignment="0" applyProtection="0">
      <alignment vertical="center"/>
    </xf>
    <xf numFmtId="0" fontId="40" fillId="8" borderId="49" applyNumberFormat="0" applyAlignment="0" applyProtection="0">
      <alignment vertical="center"/>
    </xf>
    <xf numFmtId="0" fontId="31" fillId="8" borderId="43" applyNumberFormat="0" applyAlignment="0" applyProtection="0">
      <alignment vertical="center"/>
    </xf>
    <xf numFmtId="0" fontId="38" fillId="21" borderId="47" applyNumberFormat="0" applyAlignment="0" applyProtection="0">
      <alignment vertical="center"/>
    </xf>
    <xf numFmtId="0" fontId="21" fillId="6" borderId="0" applyNumberFormat="0" applyBorder="0" applyAlignment="0" applyProtection="0">
      <alignment vertical="center"/>
    </xf>
    <xf numFmtId="0" fontId="39" fillId="0" borderId="48" applyNumberFormat="0" applyFill="0" applyAlignment="0" applyProtection="0">
      <alignment vertical="center"/>
    </xf>
    <xf numFmtId="0" fontId="36" fillId="13" borderId="0" applyNumberFormat="0" applyBorder="0" applyAlignment="0" applyProtection="0">
      <alignment vertical="center"/>
    </xf>
    <xf numFmtId="0" fontId="21" fillId="15" borderId="0" applyNumberFormat="0" applyBorder="0" applyAlignment="0" applyProtection="0">
      <alignment vertical="center"/>
    </xf>
    <xf numFmtId="0" fontId="21" fillId="4" borderId="0" applyNumberFormat="0" applyBorder="0" applyAlignment="0" applyProtection="0">
      <alignment vertical="center"/>
    </xf>
    <xf numFmtId="0" fontId="30" fillId="12" borderId="0" applyNumberFormat="0" applyBorder="0" applyAlignment="0" applyProtection="0">
      <alignment vertical="center"/>
    </xf>
    <xf numFmtId="0" fontId="32" fillId="0" borderId="46" applyNumberFormat="0" applyFill="0" applyAlignment="0" applyProtection="0">
      <alignment vertical="center"/>
    </xf>
    <xf numFmtId="0" fontId="34" fillId="10" borderId="0" applyNumberFormat="0" applyBorder="0" applyAlignment="0" applyProtection="0">
      <alignment vertical="center"/>
    </xf>
    <xf numFmtId="0" fontId="33" fillId="14" borderId="0" applyNumberFormat="0" applyBorder="0" applyAlignment="0" applyProtection="0">
      <alignment vertical="center"/>
    </xf>
    <xf numFmtId="0" fontId="21" fillId="9" borderId="0" applyNumberFormat="0" applyBorder="0" applyAlignment="0" applyProtection="0">
      <alignment vertical="center"/>
    </xf>
    <xf numFmtId="0" fontId="30" fillId="11" borderId="0" applyNumberFormat="0" applyBorder="0" applyAlignment="0" applyProtection="0">
      <alignment vertical="center"/>
    </xf>
    <xf numFmtId="0" fontId="37" fillId="13" borderId="0" applyNumberFormat="0" applyBorder="0" applyAlignment="0" applyProtection="0">
      <alignment vertical="center"/>
    </xf>
    <xf numFmtId="0" fontId="21" fillId="13" borderId="0" applyNumberFormat="0" applyBorder="0" applyAlignment="0" applyProtection="0">
      <alignment vertical="center"/>
    </xf>
    <xf numFmtId="0" fontId="21" fillId="9" borderId="0" applyNumberFormat="0" applyBorder="0" applyAlignment="0" applyProtection="0">
      <alignment vertical="center"/>
    </xf>
    <xf numFmtId="0" fontId="21" fillId="6" borderId="0" applyNumberFormat="0" applyBorder="0" applyAlignment="0" applyProtection="0">
      <alignment vertical="center"/>
    </xf>
    <xf numFmtId="0" fontId="21" fillId="13" borderId="0" applyNumberFormat="0" applyBorder="0" applyAlignment="0" applyProtection="0">
      <alignment vertical="center"/>
    </xf>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30" fillId="22" borderId="0" applyNumberFormat="0" applyBorder="0" applyAlignment="0" applyProtection="0">
      <alignment vertical="center"/>
    </xf>
    <xf numFmtId="0" fontId="30" fillId="11" borderId="0" applyNumberFormat="0" applyBorder="0" applyAlignment="0" applyProtection="0">
      <alignment vertical="center"/>
    </xf>
    <xf numFmtId="0" fontId="18" fillId="0" borderId="0"/>
    <xf numFmtId="0" fontId="21" fillId="6" borderId="0" applyNumberFormat="0" applyBorder="0" applyAlignment="0" applyProtection="0">
      <alignment vertical="center"/>
    </xf>
    <xf numFmtId="0" fontId="21" fillId="8" borderId="0" applyNumberFormat="0" applyBorder="0" applyAlignment="0" applyProtection="0">
      <alignment vertical="center"/>
    </xf>
    <xf numFmtId="0" fontId="30" fillId="23" borderId="0" applyNumberFormat="0" applyBorder="0" applyAlignment="0" applyProtection="0">
      <alignment vertical="center"/>
    </xf>
    <xf numFmtId="0" fontId="21" fillId="6" borderId="0" applyNumberFormat="0" applyBorder="0" applyAlignment="0" applyProtection="0">
      <alignment vertical="center"/>
    </xf>
    <xf numFmtId="0" fontId="30" fillId="17" borderId="0" applyNumberFormat="0" applyBorder="0" applyAlignment="0" applyProtection="0">
      <alignment vertical="center"/>
    </xf>
    <xf numFmtId="0" fontId="30" fillId="15" borderId="0" applyNumberFormat="0" applyBorder="0" applyAlignment="0" applyProtection="0">
      <alignment vertical="center"/>
    </xf>
    <xf numFmtId="0" fontId="30" fillId="20" borderId="0" applyNumberFormat="0" applyBorder="0" applyAlignment="0" applyProtection="0">
      <alignment vertical="center"/>
    </xf>
    <xf numFmtId="0" fontId="30" fillId="23" borderId="0" applyNumberFormat="0" applyBorder="0" applyAlignment="0" applyProtection="0">
      <alignment vertical="center"/>
    </xf>
    <xf numFmtId="0" fontId="21" fillId="5" borderId="0" applyNumberFormat="0" applyBorder="0" applyAlignment="0" applyProtection="0">
      <alignment vertical="center"/>
    </xf>
    <xf numFmtId="0" fontId="30" fillId="5" borderId="0" applyNumberFormat="0" applyBorder="0" applyAlignment="0" applyProtection="0">
      <alignment vertical="center"/>
    </xf>
    <xf numFmtId="0" fontId="21" fillId="10"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16" borderId="0" applyNumberFormat="0" applyBorder="0" applyAlignment="0" applyProtection="0">
      <alignment vertical="center"/>
    </xf>
    <xf numFmtId="0" fontId="21" fillId="10" borderId="0" applyNumberFormat="0" applyBorder="0" applyAlignment="0" applyProtection="0">
      <alignment vertical="center"/>
    </xf>
    <xf numFmtId="0" fontId="21" fillId="16" borderId="0" applyNumberFormat="0" applyBorder="0" applyAlignment="0" applyProtection="0">
      <alignment vertical="center"/>
    </xf>
    <xf numFmtId="0" fontId="21" fillId="9" borderId="0" applyNumberFormat="0" applyBorder="0" applyAlignment="0" applyProtection="0">
      <alignment vertical="center"/>
    </xf>
    <xf numFmtId="0" fontId="30" fillId="19" borderId="0" applyNumberFormat="0" applyBorder="0" applyAlignment="0" applyProtection="0">
      <alignment vertical="center"/>
    </xf>
    <xf numFmtId="0" fontId="21" fillId="9"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20" borderId="0" applyNumberFormat="0" applyBorder="0" applyAlignment="0" applyProtection="0">
      <alignment vertical="center"/>
    </xf>
    <xf numFmtId="0" fontId="21" fillId="15"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30" fillId="28" borderId="0" applyNumberFormat="0" applyBorder="0" applyAlignment="0" applyProtection="0">
      <alignment vertical="center"/>
    </xf>
    <xf numFmtId="0" fontId="30" fillId="20" borderId="0" applyNumberFormat="0" applyBorder="0" applyAlignment="0" applyProtection="0">
      <alignment vertical="center"/>
    </xf>
    <xf numFmtId="0" fontId="30" fillId="18" borderId="0" applyNumberFormat="0" applyBorder="0" applyAlignment="0" applyProtection="0">
      <alignment vertical="center"/>
    </xf>
    <xf numFmtId="0" fontId="30" fillId="26" borderId="0" applyNumberFormat="0" applyBorder="0" applyAlignment="0" applyProtection="0">
      <alignment vertical="center"/>
    </xf>
    <xf numFmtId="0" fontId="0" fillId="0" borderId="0">
      <alignment vertical="center"/>
    </xf>
    <xf numFmtId="0" fontId="30" fillId="23" borderId="0" applyNumberFormat="0" applyBorder="0" applyAlignment="0" applyProtection="0">
      <alignment vertical="center"/>
    </xf>
    <xf numFmtId="0" fontId="0" fillId="0" borderId="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6" fillId="13" borderId="0" applyNumberFormat="0" applyBorder="0" applyAlignment="0" applyProtection="0">
      <alignment vertical="center"/>
    </xf>
    <xf numFmtId="0" fontId="37" fillId="13" borderId="0" applyNumberFormat="0" applyBorder="0" applyAlignment="0" applyProtection="0">
      <alignment vertical="center"/>
    </xf>
    <xf numFmtId="0" fontId="36" fillId="13" borderId="0" applyNumberFormat="0" applyBorder="0" applyAlignment="0" applyProtection="0">
      <alignment vertical="center"/>
    </xf>
    <xf numFmtId="0" fontId="37" fillId="13" borderId="0" applyNumberFormat="0" applyBorder="0" applyAlignment="0" applyProtection="0">
      <alignment vertical="center"/>
    </xf>
    <xf numFmtId="0" fontId="0" fillId="0" borderId="0"/>
    <xf numFmtId="0" fontId="35" fillId="0" borderId="0">
      <alignment vertical="center"/>
    </xf>
    <xf numFmtId="0" fontId="0" fillId="0" borderId="0"/>
    <xf numFmtId="0" fontId="18" fillId="0" borderId="0">
      <alignment vertical="center"/>
    </xf>
    <xf numFmtId="0" fontId="18" fillId="0" borderId="0">
      <alignment vertical="center"/>
    </xf>
    <xf numFmtId="0" fontId="21" fillId="0" borderId="0">
      <alignment vertical="center"/>
    </xf>
    <xf numFmtId="0" fontId="18" fillId="0" borderId="0"/>
    <xf numFmtId="0" fontId="0" fillId="0" borderId="0"/>
    <xf numFmtId="0" fontId="0" fillId="0" borderId="0"/>
    <xf numFmtId="0" fontId="18" fillId="0" borderId="0"/>
    <xf numFmtId="0" fontId="18" fillId="0" borderId="0"/>
    <xf numFmtId="0" fontId="18" fillId="0" borderId="0">
      <alignment vertical="center"/>
    </xf>
    <xf numFmtId="0" fontId="18" fillId="0" borderId="0"/>
    <xf numFmtId="0" fontId="0" fillId="0" borderId="0">
      <alignment vertical="center"/>
    </xf>
    <xf numFmtId="0" fontId="21" fillId="0" borderId="0">
      <alignment vertical="center"/>
    </xf>
    <xf numFmtId="0" fontId="21" fillId="0" borderId="0">
      <alignment vertical="center"/>
    </xf>
    <xf numFmtId="0" fontId="21" fillId="0" borderId="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0" fillId="24"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cellStyleXfs>
  <cellXfs count="331">
    <xf numFmtId="0" fontId="0" fillId="0" borderId="0" xfId="0">
      <alignment vertical="center"/>
    </xf>
    <xf numFmtId="0" fontId="1" fillId="0" borderId="0" xfId="0" applyFont="1" applyFill="1" applyAlignment="1"/>
    <xf numFmtId="0" fontId="0" fillId="0" borderId="0" xfId="0" applyFont="1" applyFill="1" applyAlignment="1">
      <alignment vertical="center"/>
    </xf>
    <xf numFmtId="0" fontId="1" fillId="0" borderId="0" xfId="0" applyFont="1" applyFill="1" applyAlignment="1">
      <alignment vertical="center"/>
    </xf>
    <xf numFmtId="0" fontId="2" fillId="0" borderId="0" xfId="0" applyFont="1" applyFill="1" applyAlignment="1">
      <alignment horizontal="center" vertical="top"/>
    </xf>
    <xf numFmtId="0" fontId="3" fillId="0" borderId="0" xfId="0" applyFont="1" applyFill="1" applyAlignment="1">
      <alignment horizontal="center" vertical="center"/>
    </xf>
    <xf numFmtId="0" fontId="4" fillId="0" borderId="0" xfId="0" applyFont="1" applyFill="1" applyAlignment="1">
      <alignment vertical="center"/>
    </xf>
    <xf numFmtId="0" fontId="4" fillId="0" borderId="0" xfId="0" applyFont="1" applyFill="1" applyAlignment="1">
      <alignment horizontal="right"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0" xfId="0" applyFont="1" applyFill="1" applyAlignment="1">
      <alignment horizontal="center" vertical="center" wrapText="1"/>
    </xf>
    <xf numFmtId="0" fontId="3" fillId="0" borderId="5" xfId="0" applyFont="1" applyFill="1" applyBorder="1" applyAlignment="1">
      <alignment horizontal="center" vertical="center"/>
    </xf>
    <xf numFmtId="0" fontId="3" fillId="0" borderId="6" xfId="0" applyNumberFormat="1"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xf>
    <xf numFmtId="0" fontId="3" fillId="0" borderId="2"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3" fillId="0" borderId="7" xfId="0" applyNumberFormat="1" applyFont="1" applyFill="1" applyBorder="1" applyAlignment="1">
      <alignment horizontal="center" vertical="center" wrapText="1"/>
    </xf>
    <xf numFmtId="0" fontId="3" fillId="2" borderId="2" xfId="0" applyNumberFormat="1" applyFont="1" applyFill="1" applyBorder="1" applyAlignment="1">
      <alignment horizontal="center" vertical="center" wrapText="1"/>
    </xf>
    <xf numFmtId="0" fontId="3" fillId="2" borderId="3" xfId="0" applyNumberFormat="1" applyFont="1" applyFill="1" applyBorder="1" applyAlignment="1">
      <alignment horizontal="center" vertical="center" wrapText="1"/>
    </xf>
    <xf numFmtId="0" fontId="3" fillId="2" borderId="7" xfId="0" applyNumberFormat="1" applyFont="1" applyFill="1" applyBorder="1" applyAlignment="1">
      <alignment horizontal="center" vertical="center" wrapText="1"/>
    </xf>
    <xf numFmtId="0" fontId="3" fillId="2" borderId="0" xfId="0" applyNumberFormat="1" applyFont="1" applyFill="1" applyBorder="1" applyAlignment="1">
      <alignment horizontal="center" vertical="center" wrapText="1"/>
    </xf>
    <xf numFmtId="0" fontId="3" fillId="2" borderId="9" xfId="0" applyNumberFormat="1" applyFont="1" applyFill="1" applyBorder="1" applyAlignment="1">
      <alignment horizontal="center" vertical="center" wrapText="1"/>
    </xf>
    <xf numFmtId="0" fontId="3" fillId="2" borderId="10" xfId="0" applyNumberFormat="1" applyFont="1" applyFill="1" applyBorder="1" applyAlignment="1">
      <alignment horizontal="center" vertical="center" wrapText="1"/>
    </xf>
    <xf numFmtId="0" fontId="3" fillId="2" borderId="4"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0" fontId="3" fillId="0" borderId="11" xfId="0" applyNumberFormat="1" applyFont="1" applyFill="1" applyBorder="1" applyAlignment="1">
      <alignment horizontal="center" vertical="center" wrapText="1"/>
    </xf>
    <xf numFmtId="0" fontId="3" fillId="0" borderId="4" xfId="0" applyNumberFormat="1" applyFont="1" applyFill="1" applyBorder="1" applyAlignment="1">
      <alignment vertical="center" wrapText="1"/>
    </xf>
    <xf numFmtId="0" fontId="3" fillId="0" borderId="1" xfId="0" applyNumberFormat="1" applyFont="1" applyFill="1" applyBorder="1" applyAlignment="1">
      <alignment horizontal="center" vertical="center" wrapText="1"/>
    </xf>
    <xf numFmtId="0" fontId="3" fillId="0" borderId="9" xfId="0" applyNumberFormat="1" applyFont="1" applyFill="1" applyBorder="1" applyAlignment="1">
      <alignment vertical="center" wrapText="1"/>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2" xfId="0" applyNumberFormat="1" applyFont="1" applyFill="1" applyBorder="1" applyAlignment="1">
      <alignment horizontal="center" vertical="center" wrapText="1"/>
    </xf>
    <xf numFmtId="0" fontId="5" fillId="0" borderId="0" xfId="0" applyFont="1" applyFill="1" applyAlignment="1">
      <alignment vertical="center"/>
    </xf>
    <xf numFmtId="0" fontId="1" fillId="0" borderId="0" xfId="0" applyFont="1" applyFill="1" applyAlignment="1">
      <alignment wrapText="1"/>
    </xf>
    <xf numFmtId="0" fontId="6" fillId="0" borderId="0" xfId="116" applyFont="1" applyFill="1" applyBorder="1" applyAlignment="1">
      <alignment horizontal="center" vertical="center" wrapText="1"/>
    </xf>
    <xf numFmtId="0" fontId="7" fillId="0" borderId="0" xfId="0" applyFont="1" applyFill="1" applyBorder="1" applyAlignment="1">
      <alignment horizontal="center" wrapText="1"/>
    </xf>
    <xf numFmtId="0" fontId="7" fillId="0" borderId="1" xfId="116" applyFont="1" applyFill="1" applyBorder="1" applyAlignment="1">
      <alignment horizontal="center" vertical="center" wrapText="1"/>
    </xf>
    <xf numFmtId="0" fontId="8" fillId="0" borderId="1" xfId="116" applyFont="1" applyFill="1" applyBorder="1" applyAlignment="1">
      <alignment horizontal="center" vertical="center" wrapText="1"/>
    </xf>
    <xf numFmtId="0" fontId="9"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1" fillId="0" borderId="1" xfId="0" applyNumberFormat="1" applyFont="1" applyFill="1" applyBorder="1" applyAlignment="1">
      <alignment wrapText="1"/>
    </xf>
    <xf numFmtId="0" fontId="1" fillId="0" borderId="13" xfId="0" applyNumberFormat="1" applyFont="1" applyFill="1" applyBorder="1" applyAlignment="1">
      <alignment wrapText="1"/>
    </xf>
    <xf numFmtId="0" fontId="3" fillId="0" borderId="5" xfId="0" applyFont="1" applyFill="1" applyBorder="1" applyAlignment="1">
      <alignment horizontal="left" vertical="center" wrapText="1"/>
    </xf>
    <xf numFmtId="0" fontId="1" fillId="0" borderId="14" xfId="0" applyNumberFormat="1" applyFont="1" applyFill="1" applyBorder="1" applyAlignment="1">
      <alignment wrapText="1"/>
    </xf>
    <xf numFmtId="0" fontId="1" fillId="0" borderId="15" xfId="0" applyNumberFormat="1" applyFont="1" applyFill="1" applyBorder="1" applyAlignment="1">
      <alignment wrapText="1"/>
    </xf>
    <xf numFmtId="0" fontId="1" fillId="0" borderId="16" xfId="0" applyNumberFormat="1" applyFont="1" applyFill="1" applyBorder="1" applyAlignment="1">
      <alignment wrapText="1"/>
    </xf>
    <xf numFmtId="0" fontId="1" fillId="0" borderId="17" xfId="0" applyNumberFormat="1" applyFont="1" applyFill="1" applyBorder="1" applyAlignment="1">
      <alignment wrapText="1"/>
    </xf>
    <xf numFmtId="0" fontId="1" fillId="0" borderId="18" xfId="0" applyNumberFormat="1" applyFont="1" applyFill="1" applyBorder="1" applyAlignment="1">
      <alignment wrapText="1"/>
    </xf>
    <xf numFmtId="0" fontId="3" fillId="0" borderId="1" xfId="0" applyFont="1" applyFill="1" applyBorder="1" applyAlignment="1">
      <alignment horizontal="right" vertical="center" wrapText="1"/>
    </xf>
    <xf numFmtId="0" fontId="0" fillId="0" borderId="0" xfId="115" applyAlignment="1">
      <alignment vertical="center"/>
    </xf>
    <xf numFmtId="0" fontId="0" fillId="0" borderId="0" xfId="115" applyAlignment="1">
      <alignment vertical="center" wrapText="1"/>
    </xf>
    <xf numFmtId="0" fontId="0" fillId="0" borderId="0" xfId="115" applyFont="1" applyAlignment="1">
      <alignment vertical="center"/>
    </xf>
    <xf numFmtId="0" fontId="10" fillId="0" borderId="0" xfId="115" applyFont="1"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3" fillId="0" borderId="1" xfId="0" applyFont="1" applyBorder="1" applyAlignment="1">
      <alignment horizontal="left" vertical="center" wrapText="1"/>
    </xf>
    <xf numFmtId="0" fontId="0" fillId="0" borderId="1" xfId="0" applyBorder="1">
      <alignment vertical="center"/>
    </xf>
    <xf numFmtId="0" fontId="13" fillId="0" borderId="1" xfId="0" applyFont="1" applyBorder="1" applyAlignment="1">
      <alignment horizontal="right" vertical="center" wrapText="1"/>
    </xf>
    <xf numFmtId="0" fontId="13" fillId="0" borderId="4"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5" xfId="0" applyFont="1" applyBorder="1" applyAlignment="1">
      <alignment horizontal="center" vertical="center" wrapText="1"/>
    </xf>
    <xf numFmtId="0" fontId="15" fillId="0" borderId="0" xfId="0" applyFont="1" applyAlignment="1">
      <alignment horizontal="justify" vertical="center"/>
    </xf>
    <xf numFmtId="0" fontId="0" fillId="0" borderId="0" xfId="0" applyFill="1">
      <alignment vertical="center"/>
    </xf>
    <xf numFmtId="0" fontId="16" fillId="0" borderId="0" xfId="0" applyFont="1" applyAlignment="1">
      <alignment horizontal="center" vertical="center"/>
    </xf>
    <xf numFmtId="0" fontId="3" fillId="0" borderId="0" xfId="0" applyFont="1">
      <alignment vertical="center"/>
    </xf>
    <xf numFmtId="0" fontId="3" fillId="0" borderId="0" xfId="0" applyFont="1" applyAlignment="1">
      <alignment vertical="center"/>
    </xf>
    <xf numFmtId="0" fontId="3" fillId="0" borderId="0" xfId="0" applyFont="1" applyAlignment="1">
      <alignment horizontal="right" vertical="center"/>
    </xf>
    <xf numFmtId="0" fontId="3" fillId="0" borderId="1" xfId="0" applyFont="1" applyBorder="1" applyAlignment="1">
      <alignment horizontal="center" vertical="center"/>
    </xf>
    <xf numFmtId="0" fontId="3" fillId="0" borderId="1" xfId="0" applyNumberFormat="1" applyFont="1" applyFill="1" applyBorder="1" applyAlignment="1">
      <alignment horizontal="left" vertical="center" wrapText="1"/>
    </xf>
    <xf numFmtId="179" fontId="3" fillId="0" borderId="1" xfId="0" applyNumberFormat="1" applyFont="1" applyFill="1" applyBorder="1" applyAlignment="1">
      <alignment horizontal="right" vertical="center" wrapText="1"/>
    </xf>
    <xf numFmtId="0" fontId="0" fillId="0" borderId="0" xfId="120" applyFill="1" applyAlignment="1">
      <alignment vertical="center"/>
    </xf>
    <xf numFmtId="0" fontId="17" fillId="0" borderId="0" xfId="120" applyFont="1" applyFill="1" applyAlignment="1">
      <alignment vertical="center"/>
    </xf>
    <xf numFmtId="0" fontId="0" fillId="0" borderId="0" xfId="120" applyFont="1" applyFill="1" applyAlignment="1">
      <alignment vertical="center"/>
    </xf>
    <xf numFmtId="0" fontId="16" fillId="0" borderId="0" xfId="120" applyFont="1" applyFill="1" applyBorder="1" applyAlignment="1">
      <alignment horizontal="center" vertical="center"/>
    </xf>
    <xf numFmtId="0" fontId="3" fillId="0" borderId="0" xfId="120" applyFont="1" applyFill="1" applyAlignment="1">
      <alignment vertical="center"/>
    </xf>
    <xf numFmtId="0" fontId="3" fillId="0" borderId="0" xfId="120" applyFont="1" applyFill="1" applyAlignment="1">
      <alignment horizontal="right" vertical="center"/>
    </xf>
    <xf numFmtId="0" fontId="17" fillId="0" borderId="1" xfId="120" applyFont="1" applyFill="1" applyBorder="1" applyAlignment="1">
      <alignment horizontal="center" vertical="center" wrapText="1"/>
    </xf>
    <xf numFmtId="0" fontId="17" fillId="0" borderId="1" xfId="121" applyFont="1" applyFill="1" applyBorder="1" applyAlignment="1">
      <alignment horizontal="center" vertical="center" wrapText="1"/>
    </xf>
    <xf numFmtId="0" fontId="0" fillId="0" borderId="1" xfId="121" applyFont="1" applyFill="1" applyBorder="1" applyAlignment="1">
      <alignment vertical="center" wrapText="1"/>
    </xf>
    <xf numFmtId="178" fontId="0" fillId="0" borderId="1" xfId="120" applyNumberFormat="1" applyFill="1" applyBorder="1" applyAlignment="1">
      <alignment horizontal="right" vertical="center" wrapText="1"/>
    </xf>
    <xf numFmtId="0" fontId="0" fillId="0" borderId="1" xfId="113" applyFont="1" applyFill="1" applyBorder="1" applyAlignment="1">
      <alignment vertical="center"/>
    </xf>
    <xf numFmtId="177" fontId="0" fillId="0" borderId="1" xfId="120" applyNumberFormat="1" applyFill="1" applyBorder="1" applyAlignment="1">
      <alignment horizontal="right" vertical="center" wrapText="1"/>
    </xf>
    <xf numFmtId="0" fontId="17" fillId="0" borderId="1" xfId="121" applyFont="1" applyFill="1" applyBorder="1" applyAlignment="1">
      <alignment horizontal="center" vertical="center"/>
    </xf>
    <xf numFmtId="178" fontId="17" fillId="0" borderId="1" xfId="120" applyNumberFormat="1" applyFont="1" applyFill="1" applyBorder="1" applyAlignment="1">
      <alignment horizontal="right" vertical="center" wrapText="1"/>
    </xf>
    <xf numFmtId="0" fontId="17" fillId="0" borderId="1" xfId="120" applyFont="1" applyFill="1" applyBorder="1" applyAlignment="1">
      <alignment horizontal="center" vertical="center"/>
    </xf>
    <xf numFmtId="0" fontId="0" fillId="0" borderId="1" xfId="121" applyFont="1" applyFill="1" applyBorder="1" applyAlignment="1">
      <alignment horizontal="left" vertical="center"/>
    </xf>
    <xf numFmtId="178" fontId="0" fillId="0" borderId="1" xfId="120" applyNumberFormat="1" applyFont="1" applyFill="1" applyBorder="1" applyAlignment="1">
      <alignment horizontal="right" vertical="center" wrapText="1"/>
    </xf>
    <xf numFmtId="0" fontId="0" fillId="0" borderId="1" xfId="120" applyFont="1" applyFill="1" applyBorder="1" applyAlignment="1">
      <alignment vertical="center"/>
    </xf>
    <xf numFmtId="0" fontId="0" fillId="0" borderId="1" xfId="120" applyFill="1" applyBorder="1" applyAlignment="1">
      <alignment vertical="center"/>
    </xf>
    <xf numFmtId="178" fontId="0" fillId="0" borderId="0" xfId="120" applyNumberFormat="1" applyFill="1" applyAlignment="1">
      <alignment vertical="center"/>
    </xf>
    <xf numFmtId="0" fontId="3" fillId="0" borderId="0" xfId="124" applyFont="1">
      <alignment vertical="center"/>
    </xf>
    <xf numFmtId="0" fontId="3" fillId="0" borderId="0" xfId="124" applyFont="1" applyFill="1">
      <alignment vertical="center"/>
    </xf>
    <xf numFmtId="0" fontId="0" fillId="0" borderId="0" xfId="124" applyFont="1">
      <alignment vertical="center"/>
    </xf>
    <xf numFmtId="0" fontId="18" fillId="0" borderId="0" xfId="124">
      <alignment vertical="center"/>
    </xf>
    <xf numFmtId="0" fontId="16" fillId="0" borderId="0" xfId="57" applyNumberFormat="1" applyFont="1" applyFill="1" applyAlignment="1" applyProtection="1">
      <alignment horizontal="center" vertical="center"/>
    </xf>
    <xf numFmtId="176" fontId="3" fillId="0" borderId="0" xfId="57" applyNumberFormat="1" applyFont="1" applyFill="1" applyAlignment="1" applyProtection="1">
      <alignment vertical="center"/>
    </xf>
    <xf numFmtId="176" fontId="3" fillId="0" borderId="19" xfId="57" applyNumberFormat="1" applyFont="1" applyFill="1" applyBorder="1" applyAlignment="1" applyProtection="1">
      <alignment vertical="center"/>
    </xf>
    <xf numFmtId="0" fontId="3" fillId="0" borderId="2" xfId="57" applyNumberFormat="1" applyFont="1" applyFill="1" applyBorder="1" applyAlignment="1" applyProtection="1">
      <alignment horizontal="center" vertical="center"/>
    </xf>
    <xf numFmtId="0" fontId="3" fillId="0" borderId="3" xfId="57" applyNumberFormat="1" applyFont="1" applyFill="1" applyBorder="1" applyAlignment="1" applyProtection="1">
      <alignment horizontal="center" vertical="center"/>
    </xf>
    <xf numFmtId="0" fontId="3" fillId="0" borderId="7" xfId="57" applyNumberFormat="1" applyFont="1" applyFill="1" applyBorder="1" applyAlignment="1" applyProtection="1">
      <alignment horizontal="center" vertical="center"/>
    </xf>
    <xf numFmtId="0" fontId="3" fillId="0" borderId="4" xfId="57" applyNumberFormat="1" applyFont="1" applyFill="1" applyBorder="1" applyAlignment="1" applyProtection="1">
      <alignment horizontal="center" vertical="center"/>
    </xf>
    <xf numFmtId="0" fontId="3" fillId="0" borderId="1" xfId="57" applyNumberFormat="1" applyFont="1" applyFill="1" applyBorder="1" applyAlignment="1" applyProtection="1">
      <alignment horizontal="center" vertical="center" wrapText="1"/>
    </xf>
    <xf numFmtId="0" fontId="3" fillId="0" borderId="1" xfId="57" applyNumberFormat="1" applyFont="1" applyFill="1" applyBorder="1" applyAlignment="1" applyProtection="1">
      <alignment horizontal="center" vertical="center"/>
    </xf>
    <xf numFmtId="180" fontId="3" fillId="0" borderId="1" xfId="57" applyNumberFormat="1" applyFont="1" applyFill="1" applyBorder="1" applyAlignment="1" applyProtection="1">
      <alignment horizontal="center" vertical="center"/>
    </xf>
    <xf numFmtId="181" fontId="3" fillId="0" borderId="1" xfId="57" applyNumberFormat="1" applyFont="1" applyFill="1" applyBorder="1" applyAlignment="1" applyProtection="1">
      <alignment horizontal="center" vertical="center"/>
    </xf>
    <xf numFmtId="0" fontId="3" fillId="0" borderId="9" xfId="57" applyNumberFormat="1" applyFont="1" applyFill="1" applyBorder="1" applyAlignment="1" applyProtection="1">
      <alignment horizontal="center" vertical="center"/>
    </xf>
    <xf numFmtId="0" fontId="3" fillId="0" borderId="1" xfId="57" applyFont="1" applyBorder="1" applyAlignment="1">
      <alignment horizontal="center" vertical="center"/>
    </xf>
    <xf numFmtId="0" fontId="3" fillId="0" borderId="5" xfId="57" applyNumberFormat="1" applyFont="1" applyFill="1" applyBorder="1" applyAlignment="1" applyProtection="1">
      <alignment horizontal="center" vertical="center"/>
    </xf>
    <xf numFmtId="0" fontId="3" fillId="0" borderId="1" xfId="124" applyFont="1" applyBorder="1" applyAlignment="1">
      <alignment horizontal="center" vertical="center"/>
    </xf>
    <xf numFmtId="49" fontId="3" fillId="0" borderId="1" xfId="124" applyNumberFormat="1" applyFont="1" applyFill="1" applyBorder="1" applyAlignment="1">
      <alignment horizontal="left" vertical="center"/>
    </xf>
    <xf numFmtId="49" fontId="3" fillId="0" borderId="1" xfId="57" applyNumberFormat="1" applyFont="1" applyFill="1" applyBorder="1" applyAlignment="1">
      <alignment horizontal="left" vertical="center"/>
    </xf>
    <xf numFmtId="49" fontId="3" fillId="0" borderId="1" xfId="57" applyNumberFormat="1" applyFont="1" applyFill="1" applyBorder="1" applyAlignment="1">
      <alignment horizontal="left" vertical="center" wrapText="1"/>
    </xf>
    <xf numFmtId="182" fontId="3" fillId="0" borderId="1" xfId="57" applyNumberFormat="1" applyFont="1" applyFill="1" applyBorder="1" applyAlignment="1">
      <alignment horizontal="right" vertical="center"/>
    </xf>
    <xf numFmtId="0" fontId="0" fillId="0" borderId="0" xfId="57" applyFont="1" applyFill="1"/>
    <xf numFmtId="0" fontId="0" fillId="0" borderId="0" xfId="57" applyFont="1"/>
    <xf numFmtId="176" fontId="3" fillId="0" borderId="19" xfId="57" applyNumberFormat="1" applyFont="1" applyFill="1" applyBorder="1" applyAlignment="1" applyProtection="1">
      <alignment horizontal="right" vertical="center"/>
    </xf>
    <xf numFmtId="0" fontId="3" fillId="0" borderId="2" xfId="57" applyFont="1" applyBorder="1" applyAlignment="1">
      <alignment horizontal="center" vertical="center"/>
    </xf>
    <xf numFmtId="0" fontId="3" fillId="0" borderId="3" xfId="57" applyFont="1" applyBorder="1" applyAlignment="1">
      <alignment horizontal="center" vertical="center"/>
    </xf>
    <xf numFmtId="0" fontId="3" fillId="0" borderId="7" xfId="57" applyFont="1" applyBorder="1" applyAlignment="1">
      <alignment horizontal="center" vertical="center"/>
    </xf>
    <xf numFmtId="0" fontId="19" fillId="0" borderId="0" xfId="99" applyFont="1">
      <alignment vertical="center"/>
    </xf>
    <xf numFmtId="0" fontId="0" fillId="0" borderId="0" xfId="99" applyFont="1">
      <alignment vertical="center"/>
    </xf>
    <xf numFmtId="0" fontId="0" fillId="0" borderId="0" xfId="99" applyFont="1" applyFill="1">
      <alignment vertical="center"/>
    </xf>
    <xf numFmtId="0" fontId="0" fillId="0" borderId="0" xfId="99">
      <alignment vertical="center"/>
    </xf>
    <xf numFmtId="0" fontId="16" fillId="0" borderId="0" xfId="99" applyFont="1" applyAlignment="1">
      <alignment horizontal="center" vertical="center"/>
    </xf>
    <xf numFmtId="0" fontId="16" fillId="0" borderId="0" xfId="99" applyFont="1" applyAlignment="1">
      <alignment vertical="center"/>
    </xf>
    <xf numFmtId="0" fontId="3" fillId="0" borderId="0" xfId="99" applyFont="1" applyAlignment="1">
      <alignment horizontal="right" vertical="center"/>
    </xf>
    <xf numFmtId="0" fontId="17" fillId="0" borderId="1" xfId="99" applyFont="1" applyBorder="1" applyAlignment="1">
      <alignment horizontal="center" vertical="center"/>
    </xf>
    <xf numFmtId="0" fontId="17" fillId="0" borderId="1" xfId="99" applyFont="1" applyBorder="1" applyAlignment="1">
      <alignment horizontal="center" vertical="center" wrapText="1"/>
    </xf>
    <xf numFmtId="0" fontId="0" fillId="0" borderId="1" xfId="99" applyFont="1" applyFill="1" applyBorder="1" applyAlignment="1">
      <alignment horizontal="center" vertical="center"/>
    </xf>
    <xf numFmtId="179" fontId="0" fillId="0" borderId="1" xfId="99" applyNumberFormat="1" applyFont="1" applyFill="1" applyBorder="1" applyAlignment="1">
      <alignment horizontal="right" vertical="center"/>
    </xf>
    <xf numFmtId="0" fontId="0" fillId="0" borderId="0" xfId="99" applyFill="1">
      <alignment vertical="center"/>
    </xf>
    <xf numFmtId="0" fontId="0" fillId="0" borderId="1" xfId="99" applyFont="1" applyFill="1" applyBorder="1">
      <alignment vertical="center"/>
    </xf>
    <xf numFmtId="0" fontId="0" fillId="0" borderId="0" xfId="0" applyAlignment="1">
      <alignment vertical="center" wrapText="1"/>
    </xf>
    <xf numFmtId="0" fontId="20" fillId="0" borderId="0" xfId="127" applyFont="1" applyBorder="1" applyAlignment="1">
      <alignment horizontal="center" vertical="center"/>
    </xf>
    <xf numFmtId="0" fontId="21" fillId="0" borderId="0" xfId="127" applyFill="1">
      <alignment vertical="center"/>
    </xf>
    <xf numFmtId="0" fontId="21" fillId="0" borderId="0" xfId="127">
      <alignment vertical="center"/>
    </xf>
    <xf numFmtId="0" fontId="22" fillId="0" borderId="0" xfId="127" applyFont="1">
      <alignment vertical="center"/>
    </xf>
    <xf numFmtId="0" fontId="23" fillId="0" borderId="0" xfId="127" applyFont="1" applyBorder="1" applyAlignment="1">
      <alignment horizontal="center" vertical="center"/>
    </xf>
    <xf numFmtId="0" fontId="24" fillId="0" borderId="20" xfId="127" applyFont="1" applyBorder="1" applyAlignment="1">
      <alignment horizontal="center" vertical="center" wrapText="1"/>
    </xf>
    <xf numFmtId="0" fontId="24" fillId="0" borderId="21" xfId="127" applyFont="1" applyBorder="1" applyAlignment="1">
      <alignment horizontal="center" vertical="center" wrapText="1"/>
    </xf>
    <xf numFmtId="0" fontId="24" fillId="0" borderId="22" xfId="127" applyFont="1" applyBorder="1" applyAlignment="1">
      <alignment horizontal="center" vertical="center" wrapText="1"/>
    </xf>
    <xf numFmtId="0" fontId="24" fillId="0" borderId="23" xfId="127" applyFont="1" applyBorder="1" applyAlignment="1">
      <alignment horizontal="center" vertical="center"/>
    </xf>
    <xf numFmtId="0" fontId="24" fillId="0" borderId="24" xfId="127" applyFont="1" applyBorder="1" applyAlignment="1">
      <alignment horizontal="center" vertical="center"/>
    </xf>
    <xf numFmtId="0" fontId="24" fillId="0" borderId="25" xfId="127" applyFont="1" applyBorder="1" applyAlignment="1">
      <alignment horizontal="center" vertical="center" wrapText="1"/>
    </xf>
    <xf numFmtId="0" fontId="24" fillId="0" borderId="0" xfId="127" applyFont="1" applyBorder="1" applyAlignment="1">
      <alignment horizontal="center" vertical="center" wrapText="1"/>
    </xf>
    <xf numFmtId="0" fontId="24" fillId="0" borderId="26" xfId="127" applyFont="1" applyBorder="1" applyAlignment="1">
      <alignment horizontal="center" vertical="center" wrapText="1"/>
    </xf>
    <xf numFmtId="0" fontId="24" fillId="0" borderId="27" xfId="127" applyFont="1" applyBorder="1" applyAlignment="1">
      <alignment horizontal="center" vertical="center" wrapText="1"/>
    </xf>
    <xf numFmtId="0" fontId="24" fillId="0" borderId="28" xfId="127" applyFont="1" applyBorder="1" applyAlignment="1">
      <alignment horizontal="center" vertical="center" wrapText="1"/>
    </xf>
    <xf numFmtId="0" fontId="24" fillId="0" borderId="29" xfId="127" applyFont="1" applyBorder="1" applyAlignment="1">
      <alignment horizontal="center" vertical="center" wrapText="1"/>
    </xf>
    <xf numFmtId="0" fontId="24" fillId="0" borderId="30" xfId="127" applyFont="1" applyBorder="1" applyAlignment="1">
      <alignment horizontal="center" vertical="center" wrapText="1"/>
    </xf>
    <xf numFmtId="0" fontId="24" fillId="0" borderId="31" xfId="127" applyFont="1" applyBorder="1" applyAlignment="1">
      <alignment horizontal="center" vertical="center" wrapText="1"/>
    </xf>
    <xf numFmtId="0" fontId="24" fillId="0" borderId="32" xfId="127" applyFont="1" applyBorder="1" applyAlignment="1">
      <alignment horizontal="center" vertical="center" wrapText="1"/>
    </xf>
    <xf numFmtId="0" fontId="24" fillId="0" borderId="33" xfId="127" applyFont="1" applyBorder="1" applyAlignment="1">
      <alignment horizontal="center" vertical="center" wrapText="1"/>
    </xf>
    <xf numFmtId="0" fontId="24" fillId="0" borderId="34" xfId="127" applyFont="1" applyBorder="1" applyAlignment="1">
      <alignment horizontal="center" vertical="center" wrapText="1"/>
    </xf>
    <xf numFmtId="49" fontId="24" fillId="0" borderId="33" xfId="127" applyNumberFormat="1" applyFont="1" applyFill="1" applyBorder="1" applyAlignment="1">
      <alignment horizontal="left" vertical="center" wrapText="1"/>
    </xf>
    <xf numFmtId="49" fontId="24" fillId="0" borderId="33" xfId="127" applyNumberFormat="1" applyFont="1" applyFill="1" applyBorder="1" applyAlignment="1">
      <alignment horizontal="center" vertical="center" wrapText="1"/>
    </xf>
    <xf numFmtId="179" fontId="24" fillId="0" borderId="33" xfId="127" applyNumberFormat="1" applyFont="1" applyFill="1" applyBorder="1" applyAlignment="1">
      <alignment horizontal="right" vertical="center" wrapText="1"/>
    </xf>
    <xf numFmtId="0" fontId="24" fillId="0" borderId="35" xfId="127" applyFont="1" applyBorder="1" applyAlignment="1">
      <alignment horizontal="center" vertical="center" wrapText="1"/>
    </xf>
    <xf numFmtId="0" fontId="24" fillId="0" borderId="34" xfId="127" applyFont="1" applyBorder="1" applyAlignment="1">
      <alignment horizontal="center" vertical="center"/>
    </xf>
    <xf numFmtId="0" fontId="24" fillId="0" borderId="36" xfId="127" applyFont="1" applyBorder="1" applyAlignment="1">
      <alignment horizontal="center" vertical="center"/>
    </xf>
    <xf numFmtId="0" fontId="24" fillId="0" borderId="37" xfId="127" applyFont="1" applyBorder="1" applyAlignment="1">
      <alignment horizontal="center" vertical="center" wrapText="1"/>
    </xf>
    <xf numFmtId="0" fontId="24" fillId="0" borderId="0" xfId="127" applyFont="1" applyBorder="1" applyAlignment="1">
      <alignment horizontal="center" vertical="center"/>
    </xf>
    <xf numFmtId="0" fontId="24" fillId="0" borderId="38" xfId="127" applyFont="1" applyBorder="1" applyAlignment="1">
      <alignment horizontal="center" vertical="center" wrapText="1"/>
    </xf>
    <xf numFmtId="0" fontId="24" fillId="0" borderId="39" xfId="127" applyFont="1" applyBorder="1" applyAlignment="1">
      <alignment horizontal="center" vertical="center" wrapText="1"/>
    </xf>
    <xf numFmtId="179" fontId="24" fillId="0" borderId="40" xfId="127" applyNumberFormat="1" applyFont="1" applyFill="1" applyBorder="1" applyAlignment="1">
      <alignment horizontal="right" vertical="center" wrapText="1"/>
    </xf>
    <xf numFmtId="0" fontId="3" fillId="0" borderId="0" xfId="124" applyFont="1" applyAlignment="1">
      <alignment vertical="center"/>
    </xf>
    <xf numFmtId="0" fontId="3" fillId="0" borderId="0" xfId="124" applyFont="1" applyFill="1" applyAlignment="1">
      <alignment vertical="center"/>
    </xf>
    <xf numFmtId="0" fontId="18" fillId="0" borderId="0" xfId="125" applyAlignment="1">
      <alignment vertical="center"/>
    </xf>
    <xf numFmtId="0" fontId="0" fillId="0" borderId="0" xfId="125" applyFont="1"/>
    <xf numFmtId="0" fontId="3" fillId="0" borderId="0" xfId="125" applyFont="1" applyFill="1"/>
    <xf numFmtId="0" fontId="18" fillId="0" borderId="0" xfId="125" applyAlignment="1">
      <alignment wrapText="1"/>
    </xf>
    <xf numFmtId="0" fontId="18" fillId="0" borderId="0" xfId="125"/>
    <xf numFmtId="0" fontId="0" fillId="0" borderId="0" xfId="125" applyFont="1" applyAlignment="1">
      <alignment wrapText="1"/>
    </xf>
    <xf numFmtId="183" fontId="16" fillId="0" borderId="0" xfId="125" applyNumberFormat="1" applyFont="1" applyFill="1" applyAlignment="1" applyProtection="1">
      <alignment horizontal="center" vertical="center" wrapText="1"/>
    </xf>
    <xf numFmtId="183" fontId="3" fillId="0" borderId="19" xfId="125" applyNumberFormat="1" applyFont="1" applyFill="1" applyBorder="1" applyAlignment="1" applyProtection="1">
      <alignment vertical="center" wrapText="1"/>
    </xf>
    <xf numFmtId="183" fontId="3" fillId="0" borderId="2" xfId="125" applyNumberFormat="1" applyFont="1" applyFill="1" applyBorder="1" applyAlignment="1" applyProtection="1">
      <alignment horizontal="center" vertical="center" wrapText="1"/>
    </xf>
    <xf numFmtId="183" fontId="3" fillId="0" borderId="3" xfId="125" applyNumberFormat="1" applyFont="1" applyFill="1" applyBorder="1" applyAlignment="1" applyProtection="1">
      <alignment horizontal="center" vertical="center" wrapText="1"/>
    </xf>
    <xf numFmtId="183" fontId="3" fillId="0" borderId="7" xfId="125" applyNumberFormat="1" applyFont="1" applyFill="1" applyBorder="1" applyAlignment="1" applyProtection="1">
      <alignment horizontal="center" vertical="center" wrapText="1"/>
    </xf>
    <xf numFmtId="183" fontId="3" fillId="0" borderId="1" xfId="125" applyNumberFormat="1" applyFont="1" applyFill="1" applyBorder="1" applyAlignment="1" applyProtection="1">
      <alignment horizontal="centerContinuous" vertical="center"/>
    </xf>
    <xf numFmtId="183" fontId="3" fillId="0" borderId="4" xfId="125" applyNumberFormat="1" applyFont="1" applyFill="1" applyBorder="1" applyAlignment="1" applyProtection="1">
      <alignment horizontal="centerContinuous" vertical="center"/>
    </xf>
    <xf numFmtId="183" fontId="3" fillId="0" borderId="41" xfId="125" applyNumberFormat="1" applyFont="1" applyFill="1" applyBorder="1" applyAlignment="1" applyProtection="1">
      <alignment horizontal="center" vertical="center" wrapText="1"/>
    </xf>
    <xf numFmtId="183" fontId="3" fillId="0" borderId="10" xfId="125" applyNumberFormat="1" applyFont="1" applyFill="1" applyBorder="1" applyAlignment="1" applyProtection="1">
      <alignment horizontal="center" vertical="center" wrapText="1"/>
    </xf>
    <xf numFmtId="183" fontId="3" fillId="0" borderId="2" xfId="125" applyNumberFormat="1" applyFont="1" applyFill="1" applyBorder="1" applyAlignment="1" applyProtection="1">
      <alignment horizontal="center" vertical="center"/>
    </xf>
    <xf numFmtId="0" fontId="3" fillId="0" borderId="1" xfId="125" applyNumberFormat="1" applyFont="1" applyFill="1" applyBorder="1" applyAlignment="1" applyProtection="1">
      <alignment horizontal="center" vertical="center"/>
    </xf>
    <xf numFmtId="0" fontId="3" fillId="0" borderId="2" xfId="122" applyFont="1" applyFill="1" applyBorder="1" applyAlignment="1">
      <alignment horizontal="center" vertical="center"/>
    </xf>
    <xf numFmtId="0" fontId="3" fillId="0" borderId="3" xfId="122" applyFont="1" applyFill="1" applyBorder="1" applyAlignment="1">
      <alignment horizontal="center" vertical="center"/>
    </xf>
    <xf numFmtId="0" fontId="3" fillId="0" borderId="7" xfId="122" applyFont="1" applyFill="1" applyBorder="1" applyAlignment="1">
      <alignment horizontal="center" vertical="center"/>
    </xf>
    <xf numFmtId="183" fontId="3" fillId="0" borderId="6" xfId="125" applyNumberFormat="1" applyFont="1" applyFill="1" applyBorder="1" applyAlignment="1" applyProtection="1">
      <alignment horizontal="center" vertical="center" wrapText="1"/>
    </xf>
    <xf numFmtId="183" fontId="3" fillId="0" borderId="12" xfId="125" applyNumberFormat="1" applyFont="1" applyFill="1" applyBorder="1" applyAlignment="1" applyProtection="1">
      <alignment horizontal="center" vertical="center" wrapText="1"/>
    </xf>
    <xf numFmtId="183" fontId="3" fillId="0" borderId="41" xfId="125" applyNumberFormat="1" applyFont="1" applyFill="1" applyBorder="1" applyAlignment="1" applyProtection="1">
      <alignment horizontal="center" vertical="center"/>
    </xf>
    <xf numFmtId="0" fontId="3" fillId="0" borderId="4" xfId="122" applyFont="1" applyFill="1" applyBorder="1" applyAlignment="1">
      <alignment horizontal="center" vertical="center" wrapText="1"/>
    </xf>
    <xf numFmtId="0" fontId="3" fillId="0" borderId="4" xfId="122" applyFont="1" applyFill="1" applyBorder="1" applyAlignment="1">
      <alignment horizontal="center" vertical="center"/>
    </xf>
    <xf numFmtId="183" fontId="3" fillId="0" borderId="11" xfId="125" applyNumberFormat="1" applyFont="1" applyFill="1" applyBorder="1" applyAlignment="1" applyProtection="1">
      <alignment horizontal="center" vertical="center" wrapText="1"/>
    </xf>
    <xf numFmtId="183" fontId="3" fillId="0" borderId="8" xfId="125" applyNumberFormat="1" applyFont="1" applyFill="1" applyBorder="1" applyAlignment="1" applyProtection="1">
      <alignment horizontal="center" vertical="center" wrapText="1"/>
    </xf>
    <xf numFmtId="0" fontId="3" fillId="0" borderId="5" xfId="122" applyFont="1" applyFill="1" applyBorder="1" applyAlignment="1">
      <alignment horizontal="center" vertical="center" wrapText="1"/>
    </xf>
    <xf numFmtId="0" fontId="3" fillId="0" borderId="5" xfId="122" applyFont="1" applyFill="1" applyBorder="1" applyAlignment="1">
      <alignment horizontal="center" vertical="center"/>
    </xf>
    <xf numFmtId="184" fontId="3" fillId="0" borderId="2" xfId="122" applyNumberFormat="1" applyFont="1" applyFill="1" applyBorder="1" applyAlignment="1">
      <alignment horizontal="left" vertical="center"/>
    </xf>
    <xf numFmtId="184" fontId="3" fillId="0" borderId="7" xfId="122" applyNumberFormat="1" applyFont="1" applyFill="1" applyBorder="1" applyAlignment="1">
      <alignment horizontal="left" vertical="center"/>
    </xf>
    <xf numFmtId="179" fontId="3" fillId="0" borderId="4" xfId="122" applyNumberFormat="1" applyFont="1" applyFill="1" applyBorder="1" applyAlignment="1" applyProtection="1">
      <alignment horizontal="right" vertical="center" wrapText="1"/>
    </xf>
    <xf numFmtId="0" fontId="3" fillId="0" borderId="7" xfId="101" applyFont="1" applyFill="1" applyBorder="1">
      <alignment vertical="center"/>
    </xf>
    <xf numFmtId="179" fontId="3" fillId="0" borderId="1" xfId="125" applyNumberFormat="1" applyFont="1" applyFill="1" applyBorder="1" applyAlignment="1">
      <alignment horizontal="right" vertical="center" wrapText="1"/>
    </xf>
    <xf numFmtId="179" fontId="3" fillId="0" borderId="1" xfId="122" applyNumberFormat="1" applyFont="1" applyFill="1" applyBorder="1" applyAlignment="1" applyProtection="1">
      <alignment horizontal="right" vertical="center" wrapText="1"/>
    </xf>
    <xf numFmtId="0" fontId="3" fillId="0" borderId="1" xfId="101" applyFont="1" applyFill="1" applyBorder="1">
      <alignment vertical="center"/>
    </xf>
    <xf numFmtId="179" fontId="3" fillId="0" borderId="9" xfId="122" applyNumberFormat="1" applyFont="1" applyFill="1" applyBorder="1" applyAlignment="1" applyProtection="1">
      <alignment horizontal="right" vertical="center" wrapText="1"/>
    </xf>
    <xf numFmtId="184" fontId="3" fillId="0" borderId="2" xfId="122" applyNumberFormat="1" applyFont="1" applyFill="1" applyBorder="1" applyAlignment="1">
      <alignment horizontal="left" vertical="center" wrapText="1"/>
    </xf>
    <xf numFmtId="184" fontId="3" fillId="0" borderId="7" xfId="122" applyNumberFormat="1" applyFont="1" applyFill="1" applyBorder="1" applyAlignment="1">
      <alignment horizontal="left" vertical="center" wrapText="1"/>
    </xf>
    <xf numFmtId="179" fontId="3" fillId="0" borderId="5" xfId="122" applyNumberFormat="1" applyFont="1" applyFill="1" applyBorder="1" applyAlignment="1" applyProtection="1">
      <alignment horizontal="right" vertical="center" wrapText="1"/>
    </xf>
    <xf numFmtId="184" fontId="3" fillId="0" borderId="2" xfId="122" applyNumberFormat="1" applyFont="1" applyFill="1" applyBorder="1" applyAlignment="1">
      <alignment vertical="center" wrapText="1"/>
    </xf>
    <xf numFmtId="184" fontId="3" fillId="0" borderId="7" xfId="122" applyNumberFormat="1" applyFont="1" applyFill="1" applyBorder="1" applyAlignment="1">
      <alignment vertical="center" wrapText="1"/>
    </xf>
    <xf numFmtId="179" fontId="3" fillId="0" borderId="1" xfId="126" applyNumberFormat="1" applyFont="1" applyFill="1" applyBorder="1">
      <alignment vertical="center"/>
    </xf>
    <xf numFmtId="0" fontId="3" fillId="0" borderId="2" xfId="122" applyFont="1" applyFill="1" applyBorder="1" applyAlignment="1">
      <alignment horizontal="left" vertical="center" wrapText="1"/>
    </xf>
    <xf numFmtId="0" fontId="3" fillId="0" borderId="7" xfId="122" applyFont="1" applyFill="1" applyBorder="1" applyAlignment="1">
      <alignment horizontal="left" vertical="center" wrapText="1"/>
    </xf>
    <xf numFmtId="0" fontId="3" fillId="0" borderId="2" xfId="126" applyFont="1" applyFill="1" applyBorder="1" applyAlignment="1">
      <alignment vertical="center" wrapText="1"/>
    </xf>
    <xf numFmtId="0" fontId="3" fillId="0" borderId="7" xfId="126" applyFont="1" applyFill="1" applyBorder="1" applyAlignment="1">
      <alignment vertical="center" wrapText="1"/>
    </xf>
    <xf numFmtId="0" fontId="3" fillId="0" borderId="2" xfId="126" applyFont="1" applyFill="1" applyBorder="1" applyAlignment="1">
      <alignment horizontal="center" vertical="center" wrapText="1"/>
    </xf>
    <xf numFmtId="0" fontId="3" fillId="0" borderId="7" xfId="126" applyFont="1" applyFill="1" applyBorder="1" applyAlignment="1">
      <alignment horizontal="center" vertical="center" wrapText="1"/>
    </xf>
    <xf numFmtId="0" fontId="3" fillId="0" borderId="1" xfId="125" applyFont="1" applyFill="1" applyBorder="1" applyAlignment="1">
      <alignment horizontal="left" vertical="center" wrapText="1"/>
    </xf>
    <xf numFmtId="0" fontId="3" fillId="0" borderId="2" xfId="125" applyFont="1" applyFill="1" applyBorder="1" applyAlignment="1">
      <alignment horizontal="left" vertical="center" wrapText="1"/>
    </xf>
    <xf numFmtId="0" fontId="3" fillId="0" borderId="7" xfId="125" applyFont="1" applyFill="1" applyBorder="1" applyAlignment="1">
      <alignment horizontal="left" vertical="center" wrapText="1"/>
    </xf>
    <xf numFmtId="182" fontId="3" fillId="0" borderId="4" xfId="122" applyNumberFormat="1" applyFont="1" applyFill="1" applyBorder="1" applyAlignment="1" applyProtection="1">
      <alignment horizontal="right" vertical="center" wrapText="1"/>
    </xf>
    <xf numFmtId="0" fontId="3" fillId="0" borderId="2" xfId="122" applyFont="1" applyFill="1" applyBorder="1" applyAlignment="1">
      <alignment vertical="center"/>
    </xf>
    <xf numFmtId="0" fontId="3" fillId="0" borderId="7" xfId="122" applyFont="1" applyFill="1" applyBorder="1" applyAlignment="1">
      <alignment vertical="center"/>
    </xf>
    <xf numFmtId="182" fontId="3" fillId="0" borderId="1" xfId="122" applyNumberFormat="1" applyFont="1" applyFill="1" applyBorder="1" applyAlignment="1" applyProtection="1">
      <alignment horizontal="right" vertical="center" wrapText="1"/>
    </xf>
    <xf numFmtId="182" fontId="3" fillId="0" borderId="5" xfId="122" applyNumberFormat="1" applyFont="1" applyFill="1" applyBorder="1" applyAlignment="1" applyProtection="1">
      <alignment horizontal="right" vertical="center" wrapText="1"/>
    </xf>
    <xf numFmtId="182" fontId="3" fillId="0" borderId="1" xfId="125" applyNumberFormat="1" applyFont="1" applyFill="1" applyBorder="1" applyAlignment="1">
      <alignment horizontal="right" vertical="center" wrapText="1"/>
    </xf>
    <xf numFmtId="0" fontId="3" fillId="0" borderId="1" xfId="101" applyFont="1" applyFill="1" applyBorder="1" applyAlignment="1">
      <alignment horizontal="center" vertical="center"/>
    </xf>
    <xf numFmtId="0" fontId="0" fillId="0" borderId="0" xfId="126">
      <alignment vertical="center"/>
    </xf>
    <xf numFmtId="183" fontId="16" fillId="0" borderId="19" xfId="125" applyNumberFormat="1" applyFont="1" applyFill="1" applyBorder="1" applyAlignment="1" applyProtection="1">
      <alignment vertical="center" wrapText="1"/>
    </xf>
    <xf numFmtId="0" fontId="0" fillId="0" borderId="0" xfId="126" applyAlignment="1">
      <alignment vertical="center"/>
    </xf>
    <xf numFmtId="183" fontId="3" fillId="0" borderId="19" xfId="125" applyNumberFormat="1" applyFont="1" applyFill="1" applyBorder="1" applyAlignment="1" applyProtection="1">
      <alignment horizontal="right" vertical="center" wrapText="1"/>
    </xf>
    <xf numFmtId="0" fontId="3" fillId="0" borderId="1" xfId="125" applyFont="1" applyBorder="1" applyAlignment="1">
      <alignment horizontal="centerContinuous"/>
    </xf>
    <xf numFmtId="176" fontId="3" fillId="0" borderId="1" xfId="125" applyNumberFormat="1" applyFont="1" applyFill="1" applyBorder="1" applyAlignment="1" applyProtection="1">
      <alignment horizontal="centerContinuous" vertical="center"/>
    </xf>
    <xf numFmtId="0" fontId="3" fillId="0" borderId="1" xfId="125" applyFont="1" applyBorder="1" applyAlignment="1">
      <alignment horizontal="centerContinuous" vertical="center"/>
    </xf>
    <xf numFmtId="176" fontId="3" fillId="0" borderId="2" xfId="125" applyNumberFormat="1" applyFont="1" applyFill="1" applyBorder="1" applyAlignment="1" applyProtection="1">
      <alignment horizontal="center" vertical="center"/>
    </xf>
    <xf numFmtId="176" fontId="3" fillId="0" borderId="3" xfId="125" applyNumberFormat="1" applyFont="1" applyFill="1" applyBorder="1" applyAlignment="1" applyProtection="1">
      <alignment horizontal="center" vertical="center"/>
    </xf>
    <xf numFmtId="49" fontId="3" fillId="3" borderId="1" xfId="125" applyNumberFormat="1" applyFont="1" applyFill="1" applyBorder="1" applyAlignment="1">
      <alignment horizontal="center" vertical="center" wrapText="1"/>
    </xf>
    <xf numFmtId="49" fontId="3" fillId="3" borderId="4" xfId="125" applyNumberFormat="1" applyFont="1" applyFill="1" applyBorder="1" applyAlignment="1">
      <alignment horizontal="center" vertical="center" wrapText="1"/>
    </xf>
    <xf numFmtId="0" fontId="3" fillId="0" borderId="1" xfId="125" applyFont="1" applyBorder="1" applyAlignment="1">
      <alignment horizontal="center" vertical="center" wrapText="1"/>
    </xf>
    <xf numFmtId="176" fontId="3" fillId="0" borderId="1" xfId="125" applyNumberFormat="1" applyFont="1" applyFill="1" applyBorder="1" applyAlignment="1" applyProtection="1">
      <alignment horizontal="center" vertical="center" wrapText="1"/>
    </xf>
    <xf numFmtId="49" fontId="3" fillId="3" borderId="1" xfId="125" applyNumberFormat="1" applyFont="1" applyFill="1" applyBorder="1" applyAlignment="1">
      <alignment horizontal="center" vertical="center"/>
    </xf>
    <xf numFmtId="49" fontId="3" fillId="3" borderId="5" xfId="125" applyNumberFormat="1" applyFont="1" applyFill="1" applyBorder="1" applyAlignment="1">
      <alignment horizontal="center" vertical="center" wrapText="1"/>
    </xf>
    <xf numFmtId="0" fontId="3" fillId="0" borderId="0" xfId="126" applyFont="1" applyFill="1">
      <alignment vertical="center"/>
    </xf>
    <xf numFmtId="179" fontId="3" fillId="0" borderId="1" xfId="125" applyNumberFormat="1" applyFont="1" applyFill="1" applyBorder="1" applyAlignment="1" applyProtection="1">
      <alignment horizontal="right" vertical="center" wrapText="1"/>
    </xf>
    <xf numFmtId="0" fontId="18" fillId="0" borderId="0" xfId="123" applyFill="1"/>
    <xf numFmtId="0" fontId="18" fillId="0" borderId="0" xfId="123"/>
    <xf numFmtId="0" fontId="0" fillId="0" borderId="0" xfId="123" applyFont="1"/>
    <xf numFmtId="0" fontId="16" fillId="0" borderId="0" xfId="123" applyNumberFormat="1" applyFont="1" applyFill="1" applyAlignment="1" applyProtection="1">
      <alignment horizontal="center" vertical="center"/>
    </xf>
    <xf numFmtId="0" fontId="3" fillId="0" borderId="0" xfId="123" applyFont="1" applyFill="1" applyAlignment="1">
      <alignment vertical="center"/>
    </xf>
    <xf numFmtId="0" fontId="3" fillId="0" borderId="1" xfId="123" applyFont="1" applyFill="1" applyBorder="1" applyAlignment="1">
      <alignment horizontal="center" vertical="center"/>
    </xf>
    <xf numFmtId="0" fontId="3" fillId="0" borderId="1" xfId="123" applyNumberFormat="1" applyFont="1" applyFill="1" applyBorder="1" applyAlignment="1" applyProtection="1">
      <alignment horizontal="center" vertical="center"/>
    </xf>
    <xf numFmtId="49" fontId="18" fillId="3" borderId="1" xfId="123" applyNumberFormat="1" applyFont="1" applyFill="1" applyBorder="1" applyAlignment="1">
      <alignment horizontal="center" vertical="center" wrapText="1"/>
    </xf>
    <xf numFmtId="49" fontId="18" fillId="3" borderId="2" xfId="123" applyNumberFormat="1" applyFont="1" applyFill="1" applyBorder="1" applyAlignment="1">
      <alignment horizontal="center" vertical="center" wrapText="1"/>
    </xf>
    <xf numFmtId="49" fontId="18" fillId="3" borderId="3" xfId="123" applyNumberFormat="1" applyFont="1" applyFill="1" applyBorder="1" applyAlignment="1">
      <alignment horizontal="center" vertical="center" wrapText="1"/>
    </xf>
    <xf numFmtId="49" fontId="18" fillId="3" borderId="2" xfId="123" applyNumberFormat="1" applyFill="1" applyBorder="1" applyAlignment="1">
      <alignment horizontal="center" vertical="center" wrapText="1"/>
    </xf>
    <xf numFmtId="49" fontId="18" fillId="3" borderId="3" xfId="123" applyNumberFormat="1" applyFill="1" applyBorder="1" applyAlignment="1">
      <alignment horizontal="center" vertical="center" wrapText="1"/>
    </xf>
    <xf numFmtId="49" fontId="18" fillId="3" borderId="4" xfId="123" applyNumberFormat="1" applyFill="1" applyBorder="1" applyAlignment="1">
      <alignment horizontal="center" vertical="center" wrapText="1"/>
    </xf>
    <xf numFmtId="49" fontId="18" fillId="3" borderId="5" xfId="123" applyNumberFormat="1" applyFont="1" applyFill="1" applyBorder="1" applyAlignment="1">
      <alignment horizontal="center" vertical="center" wrapText="1"/>
    </xf>
    <xf numFmtId="49" fontId="18" fillId="3" borderId="5" xfId="123" applyNumberFormat="1" applyFill="1" applyBorder="1" applyAlignment="1">
      <alignment horizontal="center" vertical="center" wrapText="1"/>
    </xf>
    <xf numFmtId="0" fontId="3" fillId="0" borderId="4" xfId="123" applyFont="1" applyBorder="1" applyAlignment="1">
      <alignment horizontal="center" vertical="center"/>
    </xf>
    <xf numFmtId="0" fontId="3" fillId="0" borderId="4" xfId="123" applyFont="1" applyFill="1" applyBorder="1" applyAlignment="1">
      <alignment horizontal="center" vertical="center"/>
    </xf>
    <xf numFmtId="49" fontId="3" fillId="0" borderId="1" xfId="123" applyNumberFormat="1" applyFont="1" applyFill="1" applyBorder="1" applyAlignment="1" applyProtection="1">
      <alignment horizontal="left" vertical="center"/>
    </xf>
    <xf numFmtId="49" fontId="3" fillId="0" borderId="2" xfId="123" applyNumberFormat="1" applyFont="1" applyFill="1" applyBorder="1" applyAlignment="1" applyProtection="1">
      <alignment horizontal="left" vertical="center" wrapText="1"/>
    </xf>
    <xf numFmtId="182" fontId="3" fillId="0" borderId="2" xfId="123" applyNumberFormat="1" applyFont="1" applyFill="1" applyBorder="1" applyAlignment="1" applyProtection="1">
      <alignment horizontal="right" vertical="center" wrapText="1"/>
    </xf>
    <xf numFmtId="182" fontId="3" fillId="0" borderId="1" xfId="123" applyNumberFormat="1" applyFont="1" applyFill="1" applyBorder="1" applyAlignment="1" applyProtection="1">
      <alignment horizontal="right" vertical="center" wrapText="1"/>
    </xf>
    <xf numFmtId="49" fontId="18" fillId="3" borderId="7" xfId="123" applyNumberFormat="1" applyFill="1" applyBorder="1" applyAlignment="1">
      <alignment horizontal="center" vertical="center" wrapText="1"/>
    </xf>
    <xf numFmtId="49" fontId="18" fillId="3" borderId="7" xfId="123" applyNumberFormat="1" applyFont="1" applyFill="1" applyBorder="1" applyAlignment="1">
      <alignment horizontal="center" vertical="center" wrapText="1"/>
    </xf>
    <xf numFmtId="49" fontId="18" fillId="3" borderId="1" xfId="123" applyNumberFormat="1" applyFill="1" applyBorder="1" applyAlignment="1">
      <alignment horizontal="center" vertical="center" wrapText="1"/>
    </xf>
    <xf numFmtId="0" fontId="18" fillId="0" borderId="0" xfId="123" applyAlignment="1">
      <alignment horizontal="right" vertical="center"/>
    </xf>
    <xf numFmtId="49" fontId="18" fillId="3" borderId="4" xfId="123" applyNumberFormat="1" applyFont="1" applyFill="1" applyBorder="1" applyAlignment="1">
      <alignment horizontal="center" vertical="center" wrapText="1"/>
    </xf>
    <xf numFmtId="49" fontId="18" fillId="3" borderId="9" xfId="123" applyNumberFormat="1" applyFont="1" applyFill="1" applyBorder="1" applyAlignment="1">
      <alignment horizontal="center" vertical="center" wrapText="1"/>
    </xf>
    <xf numFmtId="4" fontId="3" fillId="0" borderId="2" xfId="123" applyNumberFormat="1" applyFont="1" applyFill="1" applyBorder="1" applyAlignment="1" applyProtection="1">
      <alignment horizontal="right" vertical="center" wrapText="1"/>
    </xf>
    <xf numFmtId="0" fontId="18" fillId="0" borderId="0" xfId="122" applyFill="1"/>
    <xf numFmtId="0" fontId="18" fillId="0" borderId="0" xfId="122"/>
    <xf numFmtId="0" fontId="0" fillId="0" borderId="0" xfId="122" applyFont="1"/>
    <xf numFmtId="0" fontId="16" fillId="0" borderId="0" xfId="122" applyFont="1" applyAlignment="1">
      <alignment horizontal="center" vertical="center"/>
    </xf>
    <xf numFmtId="49" fontId="3" fillId="0" borderId="19" xfId="122" applyNumberFormat="1" applyFont="1" applyFill="1" applyBorder="1" applyAlignment="1" applyProtection="1">
      <alignment horizontal="left" vertical="center"/>
    </xf>
    <xf numFmtId="0" fontId="3" fillId="0" borderId="0" xfId="122" applyFont="1" applyFill="1" applyAlignment="1">
      <alignment horizontal="right" vertical="center"/>
    </xf>
    <xf numFmtId="0" fontId="3" fillId="0" borderId="0" xfId="122" applyFont="1"/>
    <xf numFmtId="49" fontId="25" fillId="0" borderId="3" xfId="122" applyNumberFormat="1" applyFont="1" applyFill="1" applyBorder="1" applyAlignment="1" applyProtection="1">
      <alignment horizontal="center" vertical="center"/>
    </xf>
    <xf numFmtId="49" fontId="25" fillId="0" borderId="7" xfId="122" applyNumberFormat="1" applyFont="1" applyFill="1" applyBorder="1" applyAlignment="1" applyProtection="1">
      <alignment horizontal="center" vertical="center"/>
    </xf>
    <xf numFmtId="49" fontId="25" fillId="0" borderId="1" xfId="122" applyNumberFormat="1" applyFont="1" applyFill="1" applyBorder="1" applyAlignment="1" applyProtection="1">
      <alignment horizontal="center" vertical="center"/>
    </xf>
    <xf numFmtId="0" fontId="25" fillId="0" borderId="4" xfId="122" applyFont="1" applyFill="1" applyBorder="1" applyAlignment="1">
      <alignment horizontal="center" vertical="center"/>
    </xf>
    <xf numFmtId="0" fontId="25" fillId="0" borderId="2" xfId="122" applyFont="1" applyFill="1" applyBorder="1" applyAlignment="1">
      <alignment horizontal="center" vertical="center"/>
    </xf>
    <xf numFmtId="0" fontId="25" fillId="0" borderId="3" xfId="122" applyFont="1" applyFill="1" applyBorder="1" applyAlignment="1">
      <alignment horizontal="center" vertical="center"/>
    </xf>
    <xf numFmtId="0" fontId="25" fillId="0" borderId="7" xfId="122" applyFont="1" applyFill="1" applyBorder="1" applyAlignment="1">
      <alignment horizontal="center" vertical="center"/>
    </xf>
    <xf numFmtId="0" fontId="25" fillId="0" borderId="1" xfId="122" applyFont="1" applyBorder="1" applyAlignment="1">
      <alignment horizontal="center" vertical="center"/>
    </xf>
    <xf numFmtId="0" fontId="25" fillId="0" borderId="9" xfId="122" applyFont="1" applyFill="1" applyBorder="1" applyAlignment="1">
      <alignment horizontal="center" vertical="center"/>
    </xf>
    <xf numFmtId="0" fontId="25" fillId="0" borderId="4" xfId="122" applyFont="1" applyFill="1" applyBorder="1" applyAlignment="1">
      <alignment horizontal="center" vertical="center" wrapText="1"/>
    </xf>
    <xf numFmtId="0" fontId="25" fillId="0" borderId="2" xfId="122" applyFont="1" applyBorder="1" applyAlignment="1">
      <alignment horizontal="center" vertical="center"/>
    </xf>
    <xf numFmtId="0" fontId="25" fillId="0" borderId="5" xfId="122" applyFont="1" applyFill="1" applyBorder="1" applyAlignment="1">
      <alignment horizontal="center" vertical="center"/>
    </xf>
    <xf numFmtId="0" fontId="25" fillId="0" borderId="5" xfId="122" applyFont="1" applyFill="1" applyBorder="1" applyAlignment="1">
      <alignment horizontal="center" vertical="center" wrapText="1"/>
    </xf>
    <xf numFmtId="0" fontId="25" fillId="0" borderId="8" xfId="122" applyFont="1" applyBorder="1" applyAlignment="1">
      <alignment horizontal="center" vertical="center"/>
    </xf>
    <xf numFmtId="185" fontId="3" fillId="0" borderId="4" xfId="122" applyNumberFormat="1" applyFont="1" applyFill="1" applyBorder="1" applyAlignment="1" applyProtection="1">
      <alignment horizontal="right" vertical="center" wrapText="1"/>
    </xf>
    <xf numFmtId="184" fontId="3" fillId="0" borderId="3" xfId="122" applyNumberFormat="1" applyFont="1" applyFill="1" applyBorder="1" applyAlignment="1">
      <alignment horizontal="left" vertical="center"/>
    </xf>
    <xf numFmtId="185" fontId="3" fillId="0" borderId="8" xfId="122" applyNumberFormat="1" applyFont="1" applyFill="1" applyBorder="1" applyAlignment="1" applyProtection="1">
      <alignment horizontal="right" vertical="center" wrapText="1"/>
    </xf>
    <xf numFmtId="185" fontId="3" fillId="0" borderId="1" xfId="122" applyNumberFormat="1" applyFont="1" applyFill="1" applyBorder="1" applyAlignment="1" applyProtection="1">
      <alignment horizontal="right" vertical="center" wrapText="1"/>
    </xf>
    <xf numFmtId="185" fontId="3" fillId="0" borderId="9" xfId="122" applyNumberFormat="1" applyFont="1" applyFill="1" applyBorder="1" applyAlignment="1" applyProtection="1">
      <alignment horizontal="right" vertical="center" wrapText="1"/>
    </xf>
    <xf numFmtId="184" fontId="3" fillId="0" borderId="3" xfId="122" applyNumberFormat="1" applyFont="1" applyFill="1" applyBorder="1" applyAlignment="1" applyProtection="1">
      <alignment horizontal="left" vertical="center"/>
    </xf>
    <xf numFmtId="185" fontId="3" fillId="0" borderId="5" xfId="122" applyNumberFormat="1" applyFont="1" applyFill="1" applyBorder="1" applyAlignment="1" applyProtection="1">
      <alignment horizontal="right" vertical="center" wrapText="1"/>
    </xf>
    <xf numFmtId="184" fontId="3" fillId="0" borderId="6" xfId="122" applyNumberFormat="1" applyFont="1" applyFill="1" applyBorder="1" applyAlignment="1">
      <alignment horizontal="left" vertical="center"/>
    </xf>
    <xf numFmtId="184" fontId="3" fillId="0" borderId="2" xfId="122" applyNumberFormat="1" applyFont="1" applyFill="1" applyBorder="1" applyAlignment="1" applyProtection="1">
      <alignment horizontal="left" vertical="center"/>
    </xf>
    <xf numFmtId="185" fontId="3" fillId="0" borderId="1" xfId="122" applyNumberFormat="1" applyFont="1" applyFill="1" applyBorder="1" applyAlignment="1">
      <alignment horizontal="right" vertical="center"/>
    </xf>
    <xf numFmtId="185" fontId="3" fillId="0" borderId="8" xfId="122" applyNumberFormat="1" applyFont="1" applyFill="1" applyBorder="1" applyAlignment="1">
      <alignment horizontal="right" vertical="center"/>
    </xf>
    <xf numFmtId="0" fontId="3" fillId="0" borderId="2" xfId="122" applyFont="1" applyFill="1" applyBorder="1" applyAlignment="1">
      <alignment vertical="center" wrapText="1"/>
    </xf>
    <xf numFmtId="0" fontId="3" fillId="0" borderId="1" xfId="122" applyFont="1" applyFill="1" applyBorder="1"/>
    <xf numFmtId="185" fontId="3" fillId="0" borderId="1" xfId="122" applyNumberFormat="1" applyFont="1" applyFill="1" applyBorder="1" applyAlignment="1" applyProtection="1">
      <alignment horizontal="right" vertical="center"/>
    </xf>
    <xf numFmtId="185" fontId="3" fillId="0" borderId="8" xfId="122" applyNumberFormat="1" applyFont="1" applyFill="1" applyBorder="1" applyAlignment="1" applyProtection="1">
      <alignment horizontal="right" vertical="center"/>
    </xf>
    <xf numFmtId="0" fontId="3" fillId="0" borderId="2" xfId="122" applyFont="1" applyBorder="1" applyAlignment="1">
      <alignment vertical="center"/>
    </xf>
    <xf numFmtId="0" fontId="3" fillId="0" borderId="7" xfId="122" applyFont="1" applyFill="1" applyBorder="1" applyAlignment="1">
      <alignment horizontal="left" vertical="center"/>
    </xf>
    <xf numFmtId="0" fontId="3" fillId="0" borderId="1" xfId="122" applyFont="1" applyFill="1" applyBorder="1" applyAlignment="1">
      <alignment horizontal="center" vertical="center"/>
    </xf>
    <xf numFmtId="185" fontId="3" fillId="0" borderId="8" xfId="0" applyNumberFormat="1" applyFont="1" applyFill="1" applyBorder="1" applyAlignment="1">
      <alignment horizontal="right" vertical="center"/>
    </xf>
    <xf numFmtId="0" fontId="3" fillId="0" borderId="3" xfId="122" applyFont="1" applyFill="1" applyBorder="1" applyAlignment="1">
      <alignment vertical="center"/>
    </xf>
    <xf numFmtId="0" fontId="3" fillId="0" borderId="2" xfId="122" applyFont="1" applyFill="1" applyBorder="1" applyAlignment="1">
      <alignment horizontal="left" vertical="center"/>
    </xf>
    <xf numFmtId="185" fontId="3" fillId="0" borderId="1" xfId="0" applyNumberFormat="1" applyFont="1" applyFill="1" applyBorder="1" applyAlignment="1">
      <alignment horizontal="right" vertical="center"/>
    </xf>
    <xf numFmtId="0" fontId="3" fillId="0" borderId="0" xfId="122" applyFont="1" applyAlignment="1">
      <alignment horizontal="right" vertical="center"/>
    </xf>
    <xf numFmtId="0" fontId="25" fillId="0" borderId="7" xfId="122" applyFont="1" applyBorder="1" applyAlignment="1">
      <alignment horizontal="center" vertical="center"/>
    </xf>
    <xf numFmtId="0" fontId="25" fillId="0" borderId="4" xfId="122" applyFont="1" applyBorder="1" applyAlignment="1">
      <alignment horizontal="center" vertical="center" wrapText="1"/>
    </xf>
    <xf numFmtId="0" fontId="25" fillId="0" borderId="4" xfId="122" applyFont="1" applyBorder="1" applyAlignment="1">
      <alignment horizontal="center" vertical="center"/>
    </xf>
    <xf numFmtId="0" fontId="25" fillId="0" borderId="1" xfId="122" applyFont="1" applyBorder="1" applyAlignment="1">
      <alignment horizontal="center" vertical="center" wrapText="1"/>
    </xf>
    <xf numFmtId="0" fontId="25" fillId="0" borderId="5" xfId="122" applyFont="1" applyBorder="1" applyAlignment="1">
      <alignment horizontal="center" vertical="center" wrapText="1"/>
    </xf>
    <xf numFmtId="0" fontId="25" fillId="0" borderId="5" xfId="122" applyFont="1" applyBorder="1" applyAlignment="1">
      <alignment horizontal="center" vertical="center"/>
    </xf>
    <xf numFmtId="185" fontId="3" fillId="0" borderId="8" xfId="122" applyNumberFormat="1" applyFont="1" applyBorder="1" applyAlignment="1">
      <alignment horizontal="right" vertical="center"/>
    </xf>
  </cellXfs>
  <cellStyles count="143">
    <cellStyle name="常规" xfId="0" builtinId="0"/>
    <cellStyle name="货币[0]" xfId="1" builtinId="7"/>
    <cellStyle name="20% - 着色 2 2 2" xfId="2"/>
    <cellStyle name="20% - 强调文字颜色 3" xfId="3" builtinId="38"/>
    <cellStyle name="输入" xfId="4" builtinId="20"/>
    <cellStyle name="货币" xfId="5" builtinId="4"/>
    <cellStyle name="20% - 着色 3 3" xfId="6"/>
    <cellStyle name="20% - 着色 4 2 2" xfId="7"/>
    <cellStyle name="着色 2 2" xfId="8"/>
    <cellStyle name="常规 3_CBBF5AB210644AB498A3DF580A9CAB21" xfId="9"/>
    <cellStyle name="20% - 着色 6 2" xfId="10"/>
    <cellStyle name="千位分隔[0]" xfId="11" builtinId="6"/>
    <cellStyle name="40% - 强调文字颜色 3" xfId="12" builtinId="39"/>
    <cellStyle name="差" xfId="13" builtinId="27"/>
    <cellStyle name="千位分隔" xfId="14" builtinId="3"/>
    <cellStyle name="60% - 强调文字颜色 3" xfId="15" builtinId="40"/>
    <cellStyle name="超链接" xfId="16" builtinId="8"/>
    <cellStyle name="百分比" xfId="17" builtinId="5"/>
    <cellStyle name="已访问的超链接" xfId="18" builtinId="9"/>
    <cellStyle name="注释" xfId="19" builtinId="10"/>
    <cellStyle name="60% - 强调文字颜色 2" xfId="20" builtinId="36"/>
    <cellStyle name="好_DEC04FAFEA5544989CF0C1A2CEEA51B6" xfId="21"/>
    <cellStyle name="20% - 着色 5 2 2" xfId="22"/>
    <cellStyle name="标题 4" xfId="23" builtinId="19"/>
    <cellStyle name="警告文本" xfId="24" builtinId="11"/>
    <cellStyle name="标题" xfId="25" builtinId="15"/>
    <cellStyle name="解释性文本" xfId="26" builtinId="53"/>
    <cellStyle name="标题 1" xfId="27" builtinId="16"/>
    <cellStyle name="标题 2" xfId="28" builtinId="17"/>
    <cellStyle name="标题 3" xfId="29" builtinId="18"/>
    <cellStyle name="差_64242C78E6F6009AE0530A08AF09009A" xfId="30"/>
    <cellStyle name="60% - 强调文字颜色 1" xfId="31" builtinId="32"/>
    <cellStyle name="40% - 着色 3 3" xfId="32"/>
    <cellStyle name="60% - 强调文字颜色 4" xfId="33" builtinId="44"/>
    <cellStyle name="输出" xfId="34" builtinId="21"/>
    <cellStyle name="计算" xfId="35" builtinId="22"/>
    <cellStyle name="检查单元格" xfId="36" builtinId="23"/>
    <cellStyle name="20% - 着色 1 2" xfId="37"/>
    <cellStyle name="链接单元格" xfId="38" builtinId="24"/>
    <cellStyle name="差_10AFC07BC9114588A0AE77E1006B6D33" xfId="39"/>
    <cellStyle name="40% - 着色 5 2" xfId="40"/>
    <cellStyle name="20% - 强调文字颜色 6" xfId="41" builtinId="50"/>
    <cellStyle name="强调文字颜色 2" xfId="42" builtinId="33"/>
    <cellStyle name="汇总" xfId="43" builtinId="25"/>
    <cellStyle name="好" xfId="44" builtinId="26"/>
    <cellStyle name="适中" xfId="45" builtinId="28"/>
    <cellStyle name="20% - 强调文字颜色 5" xfId="46" builtinId="46"/>
    <cellStyle name="强调文字颜色 1" xfId="47" builtinId="29"/>
    <cellStyle name="差_64242C78E6FB009AE0530A08AF09009A" xfId="48"/>
    <cellStyle name="20% - 着色 2 2" xfId="49"/>
    <cellStyle name="20% - 强调文字颜色 1" xfId="50" builtinId="30"/>
    <cellStyle name="40% - 强调文字颜色 1" xfId="51" builtinId="31"/>
    <cellStyle name="20% - 着色 2 3" xfId="52"/>
    <cellStyle name="20% - 强调文字颜色 2" xfId="53" builtinId="34"/>
    <cellStyle name="40% - 强调文字颜色 2" xfId="54" builtinId="35"/>
    <cellStyle name="强调文字颜色 3" xfId="55" builtinId="37"/>
    <cellStyle name="强调文字颜色 4" xfId="56" builtinId="41"/>
    <cellStyle name="常规_新报表页" xfId="57"/>
    <cellStyle name="20% - 强调文字颜色 4" xfId="58" builtinId="42"/>
    <cellStyle name="40% - 强调文字颜色 4" xfId="59" builtinId="43"/>
    <cellStyle name="强调文字颜色 5" xfId="60" builtinId="45"/>
    <cellStyle name="40% - 强调文字颜色 5" xfId="61" builtinId="47"/>
    <cellStyle name="60% - 着色 6 2" xfId="62"/>
    <cellStyle name="60% - 强调文字颜色 5" xfId="63" builtinId="48"/>
    <cellStyle name="强调文字颜色 6" xfId="64" builtinId="49"/>
    <cellStyle name="着色 5 2" xfId="65"/>
    <cellStyle name="40% - 强调文字颜色 6" xfId="66" builtinId="51"/>
    <cellStyle name="60% - 强调文字颜色 6" xfId="67" builtinId="52"/>
    <cellStyle name="20% - 着色 3 2" xfId="68"/>
    <cellStyle name="20% - 着色 1 2 2" xfId="69"/>
    <cellStyle name="20% - 着色 1 3" xfId="70"/>
    <cellStyle name="20% - 着色 4 3" xfId="71"/>
    <cellStyle name="20% - 着色 3 2 2" xfId="72"/>
    <cellStyle name="20% - 着色 4 2" xfId="73"/>
    <cellStyle name="20% - 着色 5 2" xfId="74"/>
    <cellStyle name="着色 1 2" xfId="75"/>
    <cellStyle name="20% - 着色 5 3" xfId="76"/>
    <cellStyle name="20% - 着色 6 2 2" xfId="77"/>
    <cellStyle name="20% - 着色 6 3" xfId="78"/>
    <cellStyle name="40% - 着色 1 2" xfId="79"/>
    <cellStyle name="40% - 着色 1 2 2" xfId="80"/>
    <cellStyle name="40% - 着色 2 3" xfId="81"/>
    <cellStyle name="40% - 着色 1 3" xfId="82"/>
    <cellStyle name="40% - 着色 2 2" xfId="83"/>
    <cellStyle name="40% - 着色 2 2 2" xfId="84"/>
    <cellStyle name="40% - 着色 3 2" xfId="85"/>
    <cellStyle name="40% - 着色 3 2 2" xfId="86"/>
    <cellStyle name="40% - 着色 4 2" xfId="87"/>
    <cellStyle name="40% - 着色 4 2 2" xfId="88"/>
    <cellStyle name="40% - 着色 4 3" xfId="89"/>
    <cellStyle name="40% - 着色 5 2 2" xfId="90"/>
    <cellStyle name="40% - 着色 5 3" xfId="91"/>
    <cellStyle name="40% - 着色 6 2" xfId="92"/>
    <cellStyle name="40% - 着色 6 2 2" xfId="93"/>
    <cellStyle name="40% - 着色 6 3" xfId="94"/>
    <cellStyle name="60% - 着色 1 2" xfId="95"/>
    <cellStyle name="60% - 着色 2 2" xfId="96"/>
    <cellStyle name="60% - 着色 3 2" xfId="97"/>
    <cellStyle name="60% - 着色 4 2" xfId="98"/>
    <cellStyle name="常规_64242C78E6FB009AE0530A08AF09009A" xfId="99"/>
    <cellStyle name="60% - 着色 5 2" xfId="100"/>
    <cellStyle name="百分比_EF4B13E29A0421FAE0430A08200E21FA" xfId="101"/>
    <cellStyle name="差_20191010102919418" xfId="102"/>
    <cellStyle name="差_4901A573031A00CCE0530A08AF0800CC" xfId="103"/>
    <cellStyle name="差_4901E49D450800C2E0530A08AF0800C2" xfId="104"/>
    <cellStyle name="差_615D2EB13C93010EE0530A0804CC5EB5" xfId="105"/>
    <cellStyle name="差_61F0C7FF6ABA0038E0530A0804CC3487" xfId="106"/>
    <cellStyle name="差_64242C78E6F3009AE0530A08AF09009A" xfId="107"/>
    <cellStyle name="差_CEBB439E1D6A4FD99EA7656532F63BC1" xfId="108"/>
    <cellStyle name="差_D62893F9B1DC4391B4FE0BEE1390FFF2" xfId="109"/>
    <cellStyle name="差_DEC04FAFEA5544989CF0C1A2CEEA51B6" xfId="110"/>
    <cellStyle name="差_F760F382EA3F487FB4F6F82071B76D55" xfId="111"/>
    <cellStyle name="差_新报表页" xfId="112"/>
    <cellStyle name="常规 11" xfId="113"/>
    <cellStyle name="常规 2" xfId="114"/>
    <cellStyle name="常规 2_CEBB439E1D6A4FD99EA7656532F63BC1" xfId="115"/>
    <cellStyle name="常规 3" xfId="116"/>
    <cellStyle name="常规 3 2" xfId="117"/>
    <cellStyle name="常规 3_10AFC07BC9114588A0AE77E1006B6D33" xfId="118"/>
    <cellStyle name="常规 4" xfId="119"/>
    <cellStyle name="常规 5" xfId="120"/>
    <cellStyle name="常规_2012年国有资本经营预算收支总表" xfId="121"/>
    <cellStyle name="常规_405C3AAC5CC200BEE0530A08AF0800BE" xfId="122"/>
    <cellStyle name="常规_417C619A877700A6E0530A08AF0800A6" xfId="123"/>
    <cellStyle name="常规_417D02D353B900DAE0530A08AF0800DA" xfId="124"/>
    <cellStyle name="常规_439B6CFEF4310134E0530A0804CB25FB" xfId="125"/>
    <cellStyle name="常规_64242C78E6F3009AE0530A08AF09009A" xfId="126"/>
    <cellStyle name="常规_64242C78E6F6009AE0530A08AF09009A" xfId="127"/>
    <cellStyle name="常规_9531167CD31E4357AF575C58940AD6F1" xfId="128"/>
    <cellStyle name="常规_CBBF5AB210644AB498A3DF580A9CAB21" xfId="129"/>
    <cellStyle name="好_615D2EB13C93010EE0530A0804CC5EB5" xfId="130"/>
    <cellStyle name="好_10AFC07BC9114588A0AE77E1006B6D33" xfId="131"/>
    <cellStyle name="好_4901A573031A00CCE0530A08AF0800CC" xfId="132"/>
    <cellStyle name="好_4901E49D450800C2E0530A08AF0800C2" xfId="133"/>
    <cellStyle name="好_61F0C7FF6ABA0038E0530A0804CC3487" xfId="134"/>
    <cellStyle name="好_64242C78E6F6009AE0530A08AF09009A" xfId="135"/>
    <cellStyle name="好_CEBB439E1D6A4FD99EA7656532F63BC1" xfId="136"/>
    <cellStyle name="好_D62893F9B1DC4391B4FE0BEE1390FFF2" xfId="137"/>
    <cellStyle name="好_F760F382EA3F487FB4F6F82071B76D55" xfId="138"/>
    <cellStyle name="好_新报表页" xfId="139"/>
    <cellStyle name="着色 3 2" xfId="140"/>
    <cellStyle name="着色 4 2" xfId="141"/>
    <cellStyle name="着色 6 2" xfId="1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styles" Target="styles.xml"/><Relationship Id="rId27" Type="http://schemas.openxmlformats.org/officeDocument/2006/relationships/theme" Target="theme/theme1.xml"/><Relationship Id="rId26" Type="http://schemas.openxmlformats.org/officeDocument/2006/relationships/externalLink" Target="externalLinks/externalLink2.xml"/><Relationship Id="rId25" Type="http://schemas.openxmlformats.org/officeDocument/2006/relationships/externalLink" Target="externalLinks/externalLink1.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HNCZ\Downloads\2016&#24180;&#39044;&#31639;&#33609;&#26696;1.2\Rar$DI01.390\My%20Documents\2010&#24180;&#39044;&#31639;\&#21381;&#21153;&#20250;\&#19978;&#20250;&#26448;&#26009;\&#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4"/>
  <sheetViews>
    <sheetView workbookViewId="0">
      <selection activeCell="B10" sqref="B10:D10"/>
    </sheetView>
  </sheetViews>
  <sheetFormatPr defaultColWidth="9" defaultRowHeight="13.5"/>
  <cols>
    <col min="1" max="1" width="8.55833333333333" style="1" customWidth="1"/>
    <col min="2" max="2" width="9.10833333333333" style="1" customWidth="1"/>
    <col min="3" max="3" width="8.44166666666667" style="1" customWidth="1"/>
    <col min="4" max="4" width="9" style="1"/>
    <col min="5" max="5" width="9.44166666666667" style="1" customWidth="1"/>
    <col min="6" max="6" width="8.33333333333333" style="1" customWidth="1"/>
    <col min="7" max="7" width="8.225" style="1" customWidth="1"/>
    <col min="8" max="8" width="9" style="1"/>
    <col min="9" max="9" width="9.10833333333333" style="1" customWidth="1"/>
    <col min="10" max="10" width="8.33333333333333" style="1" customWidth="1"/>
    <col min="11" max="16384" width="9" style="1"/>
  </cols>
  <sheetData>
    <row r="1" ht="14.25" spans="1:10">
      <c r="A1" s="2" t="s">
        <v>0</v>
      </c>
      <c r="B1" s="3"/>
      <c r="C1" s="3"/>
      <c r="D1" s="3"/>
      <c r="E1" s="3"/>
      <c r="F1" s="3"/>
      <c r="G1" s="3"/>
      <c r="H1" s="3"/>
      <c r="I1" s="3"/>
      <c r="J1" s="3"/>
    </row>
    <row r="2" ht="20.25" spans="1:10">
      <c r="A2" s="4" t="s">
        <v>1</v>
      </c>
      <c r="B2" s="4"/>
      <c r="C2" s="4"/>
      <c r="D2" s="4"/>
      <c r="E2" s="4"/>
      <c r="F2" s="4"/>
      <c r="G2" s="4"/>
      <c r="H2" s="4"/>
      <c r="I2" s="4"/>
      <c r="J2" s="4"/>
    </row>
    <row r="3" ht="25.8" customHeight="1" spans="1:10">
      <c r="A3" s="5" t="s">
        <v>2</v>
      </c>
      <c r="B3" s="5"/>
      <c r="C3" s="5"/>
      <c r="D3" s="5"/>
      <c r="E3" s="5"/>
      <c r="F3" s="5"/>
      <c r="G3" s="5"/>
      <c r="H3" s="5"/>
      <c r="I3" s="5"/>
      <c r="J3" s="5"/>
    </row>
    <row r="4" ht="25.8" customHeight="1" spans="1:10">
      <c r="A4" s="6"/>
      <c r="B4" s="6"/>
      <c r="C4" s="6"/>
      <c r="D4" s="6"/>
      <c r="E4" s="6"/>
      <c r="F4" s="6"/>
      <c r="G4" s="7" t="s">
        <v>3</v>
      </c>
      <c r="H4" s="7"/>
      <c r="I4" s="7"/>
      <c r="J4" s="7"/>
    </row>
    <row r="5" ht="25.8" customHeight="1" spans="1:10">
      <c r="A5" s="8" t="s">
        <v>4</v>
      </c>
      <c r="B5" s="8"/>
      <c r="C5" s="8"/>
      <c r="D5" s="8"/>
      <c r="E5" s="9" t="s">
        <v>5</v>
      </c>
      <c r="F5" s="10"/>
      <c r="G5" s="10"/>
      <c r="H5" s="10"/>
      <c r="I5" s="10"/>
      <c r="J5" s="18"/>
    </row>
    <row r="6" ht="25.8" customHeight="1" spans="1:10">
      <c r="A6" s="8" t="s">
        <v>6</v>
      </c>
      <c r="B6" s="11"/>
      <c r="C6" s="11"/>
      <c r="D6" s="11"/>
      <c r="E6" s="12" t="s">
        <v>7</v>
      </c>
      <c r="F6" s="12"/>
      <c r="G6" s="13" t="s">
        <v>8</v>
      </c>
      <c r="H6" s="9" t="s">
        <v>7</v>
      </c>
      <c r="I6" s="10"/>
      <c r="J6" s="18"/>
    </row>
    <row r="7" ht="25.8" customHeight="1" spans="1:10">
      <c r="A7" s="14" t="s">
        <v>9</v>
      </c>
      <c r="B7" s="15" t="s">
        <v>10</v>
      </c>
      <c r="C7" s="16"/>
      <c r="D7" s="17"/>
      <c r="E7" s="9" t="s">
        <v>11</v>
      </c>
      <c r="F7" s="18"/>
      <c r="G7" s="19" t="s">
        <v>12</v>
      </c>
      <c r="H7" s="9" t="s">
        <v>13</v>
      </c>
      <c r="I7" s="10"/>
      <c r="J7" s="18"/>
    </row>
    <row r="8" ht="24" spans="1:10">
      <c r="A8" s="14"/>
      <c r="B8" s="20" t="s">
        <v>14</v>
      </c>
      <c r="C8" s="21"/>
      <c r="D8" s="22"/>
      <c r="E8" s="9" t="s">
        <v>15</v>
      </c>
      <c r="F8" s="18"/>
      <c r="G8" s="21" t="s">
        <v>16</v>
      </c>
      <c r="H8" s="20" t="s">
        <v>17</v>
      </c>
      <c r="I8" s="21"/>
      <c r="J8" s="22"/>
    </row>
    <row r="9" ht="24" spans="1:10">
      <c r="A9" s="14"/>
      <c r="B9" s="23" t="s">
        <v>18</v>
      </c>
      <c r="C9" s="24"/>
      <c r="D9" s="25"/>
      <c r="E9" s="26" t="s">
        <v>19</v>
      </c>
      <c r="F9" s="27" t="s">
        <v>20</v>
      </c>
      <c r="G9" s="28" t="s">
        <v>21</v>
      </c>
      <c r="H9" s="29" t="s">
        <v>22</v>
      </c>
      <c r="I9" s="29" t="s">
        <v>23</v>
      </c>
      <c r="J9" s="29" t="s">
        <v>22</v>
      </c>
    </row>
    <row r="10" spans="1:10">
      <c r="A10" s="14"/>
      <c r="B10" s="23" t="s">
        <v>24</v>
      </c>
      <c r="C10" s="24"/>
      <c r="D10" s="25"/>
      <c r="E10" s="25" t="s">
        <v>25</v>
      </c>
      <c r="F10" s="30" t="s">
        <v>20</v>
      </c>
      <c r="G10" s="30" t="s">
        <v>26</v>
      </c>
      <c r="H10" s="30" t="s">
        <v>20</v>
      </c>
      <c r="I10" s="30" t="s">
        <v>27</v>
      </c>
      <c r="J10" s="30" t="s">
        <v>20</v>
      </c>
    </row>
    <row r="11" ht="66" customHeight="1" spans="1:10">
      <c r="A11" s="14"/>
      <c r="B11" s="20" t="s">
        <v>28</v>
      </c>
      <c r="C11" s="21"/>
      <c r="D11" s="22"/>
      <c r="E11" s="31" t="s">
        <v>29</v>
      </c>
      <c r="F11" s="31"/>
      <c r="G11" s="31"/>
      <c r="H11" s="31"/>
      <c r="I11" s="31"/>
      <c r="J11" s="38"/>
    </row>
    <row r="12" ht="61.2" customHeight="1" spans="1:10">
      <c r="A12" s="32"/>
      <c r="B12" s="15" t="s">
        <v>30</v>
      </c>
      <c r="C12" s="16"/>
      <c r="D12" s="17"/>
      <c r="E12" s="20" t="s">
        <v>31</v>
      </c>
      <c r="F12" s="21"/>
      <c r="G12" s="21"/>
      <c r="H12" s="21"/>
      <c r="I12" s="21"/>
      <c r="J12" s="22"/>
    </row>
    <row r="13" ht="74.4" customHeight="1" spans="1:10">
      <c r="A13" s="33" t="s">
        <v>32</v>
      </c>
      <c r="B13" s="8" t="s">
        <v>33</v>
      </c>
      <c r="C13" s="8"/>
      <c r="D13" s="8"/>
      <c r="E13" s="34" t="s">
        <v>34</v>
      </c>
      <c r="F13" s="34"/>
      <c r="G13" s="34"/>
      <c r="H13" s="34"/>
      <c r="I13" s="34"/>
      <c r="J13" s="34"/>
    </row>
    <row r="14" ht="24" spans="1:10">
      <c r="A14" s="35"/>
      <c r="B14" s="33" t="s">
        <v>35</v>
      </c>
      <c r="C14" s="34" t="s">
        <v>36</v>
      </c>
      <c r="D14" s="36" t="s">
        <v>37</v>
      </c>
      <c r="E14" s="36" t="s">
        <v>38</v>
      </c>
      <c r="F14" s="36"/>
      <c r="G14" s="8" t="s">
        <v>39</v>
      </c>
      <c r="H14" s="8"/>
      <c r="I14" s="8"/>
      <c r="J14" s="8"/>
    </row>
    <row r="15" ht="45" customHeight="1" spans="1:10">
      <c r="A15" s="37"/>
      <c r="B15" s="37"/>
      <c r="C15" s="37" t="s">
        <v>40</v>
      </c>
      <c r="D15" s="37" t="s">
        <v>41</v>
      </c>
      <c r="E15" s="37" t="s">
        <v>42</v>
      </c>
      <c r="F15" s="37"/>
      <c r="G15" s="37" t="s">
        <v>43</v>
      </c>
      <c r="H15" s="37"/>
      <c r="I15" s="37"/>
      <c r="J15" s="37"/>
    </row>
    <row r="16" ht="45" customHeight="1" spans="1:10">
      <c r="A16" s="37"/>
      <c r="B16" s="37"/>
      <c r="C16" s="37" t="s">
        <v>40</v>
      </c>
      <c r="D16" s="37" t="s">
        <v>44</v>
      </c>
      <c r="E16" s="37" t="s">
        <v>45</v>
      </c>
      <c r="F16" s="37"/>
      <c r="G16" s="37" t="s">
        <v>46</v>
      </c>
      <c r="H16" s="37"/>
      <c r="I16" s="37"/>
      <c r="J16" s="37"/>
    </row>
    <row r="17" ht="45" customHeight="1" spans="1:10">
      <c r="A17" s="37"/>
      <c r="B17" s="37"/>
      <c r="C17" s="37" t="s">
        <v>40</v>
      </c>
      <c r="D17" s="37" t="s">
        <v>47</v>
      </c>
      <c r="E17" s="37" t="s">
        <v>48</v>
      </c>
      <c r="F17" s="37"/>
      <c r="G17" s="37" t="s">
        <v>49</v>
      </c>
      <c r="H17" s="37"/>
      <c r="I17" s="37"/>
      <c r="J17" s="37"/>
    </row>
    <row r="18" ht="45" customHeight="1" spans="1:10">
      <c r="A18" s="37"/>
      <c r="B18" s="37"/>
      <c r="C18" s="37" t="s">
        <v>40</v>
      </c>
      <c r="D18" s="37" t="s">
        <v>50</v>
      </c>
      <c r="E18" s="37" t="s">
        <v>51</v>
      </c>
      <c r="F18" s="37"/>
      <c r="G18" s="37" t="s">
        <v>52</v>
      </c>
      <c r="H18" s="37"/>
      <c r="I18" s="37"/>
      <c r="J18" s="37"/>
    </row>
    <row r="19" ht="45" customHeight="1" spans="1:10">
      <c r="A19" s="37"/>
      <c r="B19" s="37"/>
      <c r="C19" s="37" t="s">
        <v>40</v>
      </c>
      <c r="D19" s="37" t="s">
        <v>50</v>
      </c>
      <c r="E19" s="37" t="s">
        <v>53</v>
      </c>
      <c r="F19" s="37"/>
      <c r="G19" s="37" t="s">
        <v>54</v>
      </c>
      <c r="H19" s="37"/>
      <c r="I19" s="37"/>
      <c r="J19" s="37"/>
    </row>
    <row r="20" ht="45" customHeight="1" spans="1:10">
      <c r="A20" s="37"/>
      <c r="B20" s="37"/>
      <c r="C20" s="37" t="s">
        <v>55</v>
      </c>
      <c r="D20" s="37" t="s">
        <v>56</v>
      </c>
      <c r="E20" s="37" t="s">
        <v>57</v>
      </c>
      <c r="F20" s="37"/>
      <c r="G20" s="37" t="s">
        <v>57</v>
      </c>
      <c r="H20" s="37"/>
      <c r="I20" s="37"/>
      <c r="J20" s="37"/>
    </row>
    <row r="21" ht="45" customHeight="1" spans="1:10">
      <c r="A21" s="37"/>
      <c r="B21" s="37"/>
      <c r="C21" s="37" t="s">
        <v>55</v>
      </c>
      <c r="D21" s="37" t="s">
        <v>58</v>
      </c>
      <c r="E21" s="37" t="s">
        <v>59</v>
      </c>
      <c r="F21" s="37"/>
      <c r="G21" s="37" t="s">
        <v>60</v>
      </c>
      <c r="H21" s="37"/>
      <c r="I21" s="37"/>
      <c r="J21" s="37"/>
    </row>
    <row r="22" ht="45" customHeight="1" spans="1:10">
      <c r="A22" s="37"/>
      <c r="B22" s="37"/>
      <c r="C22" s="37" t="s">
        <v>55</v>
      </c>
      <c r="D22" s="37" t="s">
        <v>61</v>
      </c>
      <c r="E22" s="37" t="s">
        <v>57</v>
      </c>
      <c r="F22" s="37"/>
      <c r="G22" s="37" t="s">
        <v>57</v>
      </c>
      <c r="H22" s="37"/>
      <c r="I22" s="37"/>
      <c r="J22" s="37"/>
    </row>
    <row r="23" ht="45" customHeight="1" spans="1:10">
      <c r="A23" s="37"/>
      <c r="B23" s="37"/>
      <c r="C23" s="37" t="s">
        <v>55</v>
      </c>
      <c r="D23" s="37" t="s">
        <v>62</v>
      </c>
      <c r="E23" s="37" t="s">
        <v>63</v>
      </c>
      <c r="F23" s="37"/>
      <c r="G23" s="37" t="s">
        <v>64</v>
      </c>
      <c r="H23" s="37"/>
      <c r="I23" s="37"/>
      <c r="J23" s="37"/>
    </row>
    <row r="24" ht="45" customHeight="1" spans="1:10">
      <c r="A24" s="37"/>
      <c r="B24" s="37"/>
      <c r="C24" s="37" t="s">
        <v>65</v>
      </c>
      <c r="D24" s="37" t="s">
        <v>66</v>
      </c>
      <c r="E24" s="37" t="s">
        <v>67</v>
      </c>
      <c r="F24" s="37"/>
      <c r="G24" s="37" t="s">
        <v>52</v>
      </c>
      <c r="H24" s="37"/>
      <c r="I24" s="37"/>
      <c r="J24" s="37"/>
    </row>
  </sheetData>
  <mergeCells count="50">
    <mergeCell ref="A2:J2"/>
    <mergeCell ref="A3:J3"/>
    <mergeCell ref="G4:J4"/>
    <mergeCell ref="A5:D5"/>
    <mergeCell ref="E5:J5"/>
    <mergeCell ref="A6:D6"/>
    <mergeCell ref="E6:F6"/>
    <mergeCell ref="H6:J6"/>
    <mergeCell ref="B7:D7"/>
    <mergeCell ref="E7:F7"/>
    <mergeCell ref="H7:J7"/>
    <mergeCell ref="B8:D8"/>
    <mergeCell ref="E8:F8"/>
    <mergeCell ref="H8:J8"/>
    <mergeCell ref="B9:D9"/>
    <mergeCell ref="B10:D10"/>
    <mergeCell ref="B11:D11"/>
    <mergeCell ref="E11:J11"/>
    <mergeCell ref="B12:D12"/>
    <mergeCell ref="E12:J12"/>
    <mergeCell ref="B13:D13"/>
    <mergeCell ref="E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A7:A12"/>
    <mergeCell ref="A13:A24"/>
    <mergeCell ref="B14:B24"/>
    <mergeCell ref="C15:C19"/>
    <mergeCell ref="C20:C23"/>
    <mergeCell ref="D18:D19"/>
  </mergeCells>
  <pageMargins left="0.699305555555556" right="0.699305555555556" top="0.75" bottom="0.75" header="0.3" footer="0.3"/>
  <pageSetup paperSize="9" orientation="portrait" horizontalDpi="300" verticalDpi="3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showGridLines="0" showZeros="0" workbookViewId="0">
      <selection activeCell="A1" sqref="A1"/>
    </sheetView>
  </sheetViews>
  <sheetFormatPr defaultColWidth="9" defaultRowHeight="14.25" outlineLevelCol="3"/>
  <cols>
    <col min="1" max="1" width="25.375" style="79" customWidth="1"/>
    <col min="2" max="2" width="12.625" style="79" customWidth="1"/>
    <col min="3" max="3" width="30.25" style="79" customWidth="1"/>
    <col min="4" max="4" width="12.625" style="79" customWidth="1"/>
    <col min="5" max="16384" width="9" style="79"/>
  </cols>
  <sheetData>
    <row r="1" customHeight="1" spans="1:1">
      <c r="A1" s="81" t="s">
        <v>418</v>
      </c>
    </row>
    <row r="2" ht="42" customHeight="1" spans="1:4">
      <c r="A2" s="82" t="s">
        <v>419</v>
      </c>
      <c r="B2" s="82"/>
      <c r="C2" s="82"/>
      <c r="D2" s="82"/>
    </row>
    <row r="3" ht="17.25" customHeight="1" spans="1:4">
      <c r="A3" s="73" t="s">
        <v>70</v>
      </c>
      <c r="B3" s="83"/>
      <c r="C3" s="83"/>
      <c r="D3" s="84" t="s">
        <v>71</v>
      </c>
    </row>
    <row r="4" ht="21" customHeight="1" spans="1:4">
      <c r="A4" s="85" t="s">
        <v>420</v>
      </c>
      <c r="B4" s="86" t="s">
        <v>421</v>
      </c>
      <c r="C4" s="85" t="s">
        <v>420</v>
      </c>
      <c r="D4" s="86" t="s">
        <v>422</v>
      </c>
    </row>
    <row r="5" s="79" customFormat="1" ht="21" customHeight="1" spans="1:4">
      <c r="A5" s="87" t="s">
        <v>423</v>
      </c>
      <c r="B5" s="88"/>
      <c r="C5" s="89" t="s">
        <v>424</v>
      </c>
      <c r="D5" s="90">
        <v>0</v>
      </c>
    </row>
    <row r="6" ht="21" customHeight="1" spans="1:4">
      <c r="A6" s="87" t="s">
        <v>425</v>
      </c>
      <c r="B6" s="88"/>
      <c r="C6" s="89" t="s">
        <v>426</v>
      </c>
      <c r="D6" s="88"/>
    </row>
    <row r="7" ht="21" customHeight="1" spans="1:4">
      <c r="A7" s="87" t="s">
        <v>427</v>
      </c>
      <c r="B7" s="88"/>
      <c r="C7" s="89" t="s">
        <v>428</v>
      </c>
      <c r="D7" s="88"/>
    </row>
    <row r="8" ht="21" customHeight="1" spans="1:4">
      <c r="A8" s="87" t="s">
        <v>429</v>
      </c>
      <c r="B8" s="88"/>
      <c r="C8" s="89" t="s">
        <v>430</v>
      </c>
      <c r="D8" s="88"/>
    </row>
    <row r="9" ht="21" customHeight="1" spans="1:4">
      <c r="A9" s="87" t="s">
        <v>431</v>
      </c>
      <c r="B9" s="88"/>
      <c r="C9" s="89" t="s">
        <v>432</v>
      </c>
      <c r="D9" s="88"/>
    </row>
    <row r="10" ht="21" customHeight="1" spans="1:4">
      <c r="A10" s="87"/>
      <c r="B10" s="88"/>
      <c r="C10" s="89"/>
      <c r="D10" s="88"/>
    </row>
    <row r="11" s="80" customFormat="1" ht="21" customHeight="1" spans="1:4">
      <c r="A11" s="91" t="s">
        <v>433</v>
      </c>
      <c r="B11" s="92"/>
      <c r="C11" s="93" t="s">
        <v>434</v>
      </c>
      <c r="D11" s="92"/>
    </row>
    <row r="12" s="81" customFormat="1" ht="21" customHeight="1" spans="1:4">
      <c r="A12" s="94" t="s">
        <v>435</v>
      </c>
      <c r="B12" s="95"/>
      <c r="C12" s="96" t="s">
        <v>436</v>
      </c>
      <c r="D12" s="88"/>
    </row>
    <row r="13" ht="21" customHeight="1" spans="1:4">
      <c r="A13" s="97" t="s">
        <v>437</v>
      </c>
      <c r="B13" s="88"/>
      <c r="C13" s="94"/>
      <c r="D13" s="88"/>
    </row>
    <row r="14" ht="21" customHeight="1" spans="1:4">
      <c r="A14" s="96"/>
      <c r="B14" s="88"/>
      <c r="C14" s="94"/>
      <c r="D14" s="88"/>
    </row>
    <row r="15" ht="21" customHeight="1" spans="1:4">
      <c r="A15" s="91" t="s">
        <v>112</v>
      </c>
      <c r="B15" s="92"/>
      <c r="C15" s="93" t="s">
        <v>113</v>
      </c>
      <c r="D15" s="92"/>
    </row>
    <row r="16" s="80" customFormat="1" ht="21" customHeight="1" spans="1:4">
      <c r="A16" s="79"/>
      <c r="B16" s="79"/>
      <c r="C16" s="79"/>
      <c r="D16" s="79"/>
    </row>
    <row r="17" spans="4:4">
      <c r="D17" s="98"/>
    </row>
    <row r="18" spans="2:2">
      <c r="B18" s="98">
        <v>0</v>
      </c>
    </row>
  </sheetData>
  <sheetProtection formatCells="0" formatColumns="0" formatRows="0"/>
  <mergeCells count="1">
    <mergeCell ref="A2:D2"/>
  </mergeCells>
  <pageMargins left="0.748031496062992" right="0.748031496062992" top="0.984251968503937" bottom="0.984251968503937" header="0.511811023622047" footer="0.511811023622047"/>
  <pageSetup paperSize="9" orientation="portrait"/>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5"/>
  <sheetViews>
    <sheetView showGridLines="0" showZeros="0" workbookViewId="0">
      <selection activeCell="A1" sqref="A1"/>
    </sheetView>
  </sheetViews>
  <sheetFormatPr defaultColWidth="9" defaultRowHeight="14.25" outlineLevelCol="2"/>
  <cols>
    <col min="1" max="1" width="20.25" customWidth="1"/>
    <col min="2" max="2" width="31.625" customWidth="1"/>
    <col min="3" max="3" width="23.25" customWidth="1"/>
  </cols>
  <sheetData>
    <row r="1" customHeight="1" spans="1:1">
      <c r="A1" t="s">
        <v>438</v>
      </c>
    </row>
    <row r="2" ht="42" customHeight="1" spans="1:3">
      <c r="A2" s="72" t="s">
        <v>439</v>
      </c>
      <c r="B2" s="72"/>
      <c r="C2" s="72"/>
    </row>
    <row r="3" ht="20.1" customHeight="1" spans="1:3">
      <c r="A3" s="73" t="s">
        <v>70</v>
      </c>
      <c r="B3" s="74"/>
      <c r="C3" s="75" t="s">
        <v>71</v>
      </c>
    </row>
    <row r="4" ht="20.1" customHeight="1" spans="1:3">
      <c r="A4" s="76" t="s">
        <v>234</v>
      </c>
      <c r="B4" s="76" t="s">
        <v>117</v>
      </c>
      <c r="C4" s="76" t="s">
        <v>440</v>
      </c>
    </row>
    <row r="5" customHeight="1" spans="1:3">
      <c r="A5" s="76" t="s">
        <v>441</v>
      </c>
      <c r="B5" s="76" t="s">
        <v>441</v>
      </c>
      <c r="C5" s="76">
        <v>1</v>
      </c>
    </row>
    <row r="6" s="71" customFormat="1" ht="20.1" customHeight="1" spans="1:3">
      <c r="A6" s="77" t="s">
        <v>77</v>
      </c>
      <c r="B6" s="77"/>
      <c r="C6" s="78">
        <v>62.68</v>
      </c>
    </row>
    <row r="7" ht="20.1" customHeight="1" spans="1:3">
      <c r="A7" s="77">
        <v>30201</v>
      </c>
      <c r="B7" s="77" t="s">
        <v>442</v>
      </c>
      <c r="C7" s="78">
        <v>4.5</v>
      </c>
    </row>
    <row r="8" ht="20.1" customHeight="1" spans="1:3">
      <c r="A8" s="77">
        <v>30207</v>
      </c>
      <c r="B8" s="77" t="s">
        <v>443</v>
      </c>
      <c r="C8" s="78">
        <v>3.7</v>
      </c>
    </row>
    <row r="9" ht="20.1" customHeight="1" spans="1:3">
      <c r="A9" s="77">
        <v>30211</v>
      </c>
      <c r="B9" s="77" t="s">
        <v>444</v>
      </c>
      <c r="C9" s="78">
        <v>2.5</v>
      </c>
    </row>
    <row r="10" ht="20.1" customHeight="1" spans="1:3">
      <c r="A10" s="77">
        <v>30215</v>
      </c>
      <c r="B10" s="77" t="s">
        <v>371</v>
      </c>
      <c r="C10" s="78">
        <v>0.3</v>
      </c>
    </row>
    <row r="11" ht="20.1" customHeight="1" spans="1:3">
      <c r="A11" s="77">
        <v>30216</v>
      </c>
      <c r="B11" s="77" t="s">
        <v>389</v>
      </c>
      <c r="C11" s="78">
        <v>3.7</v>
      </c>
    </row>
    <row r="12" ht="20.1" customHeight="1" spans="1:3">
      <c r="A12" s="77">
        <v>30217</v>
      </c>
      <c r="B12" s="77" t="s">
        <v>375</v>
      </c>
      <c r="C12" s="78">
        <v>8.98</v>
      </c>
    </row>
    <row r="13" ht="20.1" customHeight="1" spans="1:3">
      <c r="A13" s="77">
        <v>30226</v>
      </c>
      <c r="B13" s="77" t="s">
        <v>445</v>
      </c>
      <c r="C13" s="78">
        <v>5</v>
      </c>
    </row>
    <row r="14" ht="20.1" customHeight="1" spans="1:3">
      <c r="A14" s="77">
        <v>30231</v>
      </c>
      <c r="B14" s="77" t="s">
        <v>381</v>
      </c>
      <c r="C14" s="78">
        <v>10.5</v>
      </c>
    </row>
    <row r="15" ht="20.1" customHeight="1" spans="1:3">
      <c r="A15" s="77">
        <v>30299</v>
      </c>
      <c r="B15" s="77" t="s">
        <v>335</v>
      </c>
      <c r="C15" s="78">
        <v>23.5</v>
      </c>
    </row>
  </sheetData>
  <sheetProtection formatCells="0" formatColumns="0" formatRows="0"/>
  <mergeCells count="1">
    <mergeCell ref="A2:C2"/>
  </mergeCells>
  <pageMargins left="0.75" right="0.75" top="1" bottom="1" header="0.5" footer="0.5"/>
  <pageSetup paperSize="9"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53"/>
  <sheetViews>
    <sheetView showGridLines="0" showZeros="0" tabSelected="1" workbookViewId="0">
      <selection activeCell="H15" sqref="H15"/>
    </sheetView>
  </sheetViews>
  <sheetFormatPr defaultColWidth="9" defaultRowHeight="14.25"/>
  <cols>
    <col min="1" max="1" width="9" style="57" customWidth="1"/>
    <col min="2" max="3" width="12.25" style="57" customWidth="1"/>
    <col min="4" max="4" width="7" style="57" customWidth="1"/>
    <col min="5" max="5" width="46.125" style="57" customWidth="1"/>
    <col min="6" max="6" width="10.625" style="57" customWidth="1"/>
    <col min="7" max="7" width="14.25" style="57" customWidth="1"/>
    <col min="8" max="9" width="10.625" style="57" customWidth="1"/>
    <col min="10" max="16384" width="9" style="57"/>
  </cols>
  <sheetData>
    <row r="1" s="56" customFormat="1" spans="1:4">
      <c r="A1" s="58" t="s">
        <v>446</v>
      </c>
      <c r="B1" s="59"/>
      <c r="C1" s="59"/>
      <c r="D1" s="59"/>
    </row>
    <row r="2" ht="24" spans="1:12">
      <c r="A2" s="60" t="s">
        <v>447</v>
      </c>
      <c r="B2" s="60"/>
      <c r="C2" s="60"/>
      <c r="D2" s="60"/>
      <c r="E2" s="60"/>
      <c r="F2"/>
      <c r="G2"/>
      <c r="H2"/>
      <c r="I2"/>
      <c r="J2"/>
      <c r="K2"/>
      <c r="L2"/>
    </row>
    <row r="3" ht="19.5" spans="1:9">
      <c r="A3" s="61" t="s">
        <v>448</v>
      </c>
      <c r="B3" s="61"/>
      <c r="C3" s="61"/>
      <c r="D3" s="61"/>
      <c r="E3" s="61"/>
      <c r="I3"/>
    </row>
    <row r="4" spans="1:9">
      <c r="A4" s="62" t="s">
        <v>449</v>
      </c>
      <c r="B4" s="62"/>
      <c r="C4" s="63" t="s">
        <v>7</v>
      </c>
      <c r="D4" s="63"/>
      <c r="E4" s="63"/>
      <c r="I4"/>
    </row>
    <row r="5" spans="1:9">
      <c r="A5" s="62" t="s">
        <v>450</v>
      </c>
      <c r="B5" s="64" t="s">
        <v>451</v>
      </c>
      <c r="C5" s="64"/>
      <c r="D5" s="64"/>
      <c r="E5" s="64"/>
      <c r="I5"/>
    </row>
    <row r="6" spans="1:9">
      <c r="A6" s="62" t="s">
        <v>452</v>
      </c>
      <c r="B6" s="64" t="s">
        <v>453</v>
      </c>
      <c r="C6" s="64"/>
      <c r="D6" s="64"/>
      <c r="E6" s="64"/>
      <c r="I6"/>
    </row>
    <row r="7" spans="1:9">
      <c r="A7" s="65"/>
      <c r="B7" s="64" t="s">
        <v>454</v>
      </c>
      <c r="C7" s="64"/>
      <c r="D7" s="64"/>
      <c r="E7" s="64"/>
      <c r="I7"/>
    </row>
    <row r="8" spans="1:9">
      <c r="A8" s="65"/>
      <c r="B8" s="64" t="s">
        <v>455</v>
      </c>
      <c r="C8" s="64"/>
      <c r="D8" s="64"/>
      <c r="E8" s="64"/>
      <c r="I8"/>
    </row>
    <row r="9" spans="1:9">
      <c r="A9" s="65"/>
      <c r="B9" s="64" t="s">
        <v>456</v>
      </c>
      <c r="C9" s="64"/>
      <c r="D9" s="64"/>
      <c r="E9" s="64"/>
      <c r="I9"/>
    </row>
    <row r="10" spans="1:9">
      <c r="A10" s="62" t="s">
        <v>457</v>
      </c>
      <c r="B10" s="62" t="s">
        <v>458</v>
      </c>
      <c r="C10" s="62"/>
      <c r="D10" s="62"/>
      <c r="E10" s="62" t="s">
        <v>459</v>
      </c>
      <c r="I10"/>
    </row>
    <row r="11" ht="93" customHeight="1" spans="1:9">
      <c r="A11" s="62"/>
      <c r="B11" s="64" t="s">
        <v>460</v>
      </c>
      <c r="C11" s="64" t="s">
        <v>461</v>
      </c>
      <c r="D11" s="64"/>
      <c r="E11" s="64" t="s">
        <v>462</v>
      </c>
      <c r="I11"/>
    </row>
    <row r="12" ht="60" customHeight="1" spans="1:9">
      <c r="A12" s="62"/>
      <c r="B12" s="64" t="s">
        <v>463</v>
      </c>
      <c r="C12" s="64" t="s">
        <v>464</v>
      </c>
      <c r="D12" s="64"/>
      <c r="E12" s="64" t="s">
        <v>465</v>
      </c>
      <c r="I12"/>
    </row>
    <row r="13" ht="80" customHeight="1" spans="1:9">
      <c r="A13" s="62"/>
      <c r="B13" s="64" t="s">
        <v>466</v>
      </c>
      <c r="C13" s="64" t="s">
        <v>467</v>
      </c>
      <c r="D13" s="64"/>
      <c r="E13" s="64" t="s">
        <v>468</v>
      </c>
      <c r="I13"/>
    </row>
    <row r="14" ht="96" customHeight="1" spans="1:5">
      <c r="A14" s="62"/>
      <c r="B14" s="64" t="s">
        <v>469</v>
      </c>
      <c r="C14" s="64" t="s">
        <v>470</v>
      </c>
      <c r="D14" s="64"/>
      <c r="E14" s="64" t="s">
        <v>471</v>
      </c>
    </row>
    <row r="15" ht="66" customHeight="1" spans="1:5">
      <c r="A15" s="62"/>
      <c r="B15" s="64" t="s">
        <v>472</v>
      </c>
      <c r="C15" s="64" t="s">
        <v>473</v>
      </c>
      <c r="D15" s="64"/>
      <c r="E15" s="64" t="s">
        <v>474</v>
      </c>
    </row>
    <row r="16" spans="1:5">
      <c r="A16" s="62" t="s">
        <v>475</v>
      </c>
      <c r="B16" s="62" t="s">
        <v>476</v>
      </c>
      <c r="C16" s="62"/>
      <c r="D16" s="62"/>
      <c r="E16" s="64">
        <v>2470.77</v>
      </c>
    </row>
    <row r="17" spans="1:5">
      <c r="A17" s="62"/>
      <c r="B17" s="66" t="s">
        <v>477</v>
      </c>
      <c r="C17" s="66"/>
      <c r="D17" s="66"/>
      <c r="E17" s="64">
        <v>2470.77</v>
      </c>
    </row>
    <row r="18" spans="1:5">
      <c r="A18" s="62"/>
      <c r="B18" s="66" t="s">
        <v>478</v>
      </c>
      <c r="C18" s="66"/>
      <c r="D18" s="66"/>
      <c r="E18" s="64">
        <v>0</v>
      </c>
    </row>
    <row r="19" spans="1:5">
      <c r="A19" s="62"/>
      <c r="B19" s="66" t="s">
        <v>479</v>
      </c>
      <c r="C19" s="66"/>
      <c r="D19" s="66"/>
      <c r="E19" s="64">
        <v>1441.62</v>
      </c>
    </row>
    <row r="20" spans="1:5">
      <c r="A20" s="62"/>
      <c r="B20" s="66" t="s">
        <v>480</v>
      </c>
      <c r="C20" s="66"/>
      <c r="D20" s="66"/>
      <c r="E20" s="64">
        <v>1029.15</v>
      </c>
    </row>
    <row r="21" spans="1:5">
      <c r="A21" s="62" t="s">
        <v>481</v>
      </c>
      <c r="B21" s="62" t="s">
        <v>37</v>
      </c>
      <c r="C21" s="62" t="s">
        <v>38</v>
      </c>
      <c r="D21" s="62" t="s">
        <v>39</v>
      </c>
      <c r="E21" s="62" t="s">
        <v>482</v>
      </c>
    </row>
    <row r="22" ht="54" customHeight="1" spans="1:5">
      <c r="A22" s="67" t="s">
        <v>483</v>
      </c>
      <c r="B22" s="64" t="s">
        <v>484</v>
      </c>
      <c r="C22" s="64" t="s">
        <v>485</v>
      </c>
      <c r="D22" s="64" t="s">
        <v>486</v>
      </c>
      <c r="E22" s="64" t="s">
        <v>487</v>
      </c>
    </row>
    <row r="23" ht="51" customHeight="1" spans="1:5">
      <c r="A23" s="68"/>
      <c r="B23" s="64"/>
      <c r="C23" s="64" t="s">
        <v>488</v>
      </c>
      <c r="D23" s="64" t="s">
        <v>489</v>
      </c>
      <c r="E23" s="64" t="s">
        <v>490</v>
      </c>
    </row>
    <row r="24" ht="45" spans="1:5">
      <c r="A24" s="68"/>
      <c r="B24" s="64"/>
      <c r="C24" s="64" t="s">
        <v>491</v>
      </c>
      <c r="D24" s="64" t="s">
        <v>492</v>
      </c>
      <c r="E24" s="64" t="s">
        <v>493</v>
      </c>
    </row>
    <row r="25" ht="22.5" spans="1:5">
      <c r="A25" s="68"/>
      <c r="B25" s="64" t="s">
        <v>494</v>
      </c>
      <c r="C25" s="64" t="s">
        <v>495</v>
      </c>
      <c r="D25" s="64" t="s">
        <v>496</v>
      </c>
      <c r="E25" s="64" t="s">
        <v>497</v>
      </c>
    </row>
    <row r="26" ht="22.5" spans="1:5">
      <c r="A26" s="68"/>
      <c r="B26" s="64"/>
      <c r="C26" s="64" t="s">
        <v>498</v>
      </c>
      <c r="D26" s="64">
        <f>100%</f>
        <v>1</v>
      </c>
      <c r="E26" s="64" t="s">
        <v>499</v>
      </c>
    </row>
    <row r="27" ht="33.75" spans="1:5">
      <c r="A27" s="68"/>
      <c r="B27" s="64"/>
      <c r="C27" s="64" t="s">
        <v>51</v>
      </c>
      <c r="D27" s="64" t="s">
        <v>500</v>
      </c>
      <c r="E27" s="64" t="s">
        <v>501</v>
      </c>
    </row>
    <row r="28" ht="45" spans="1:5">
      <c r="A28" s="68"/>
      <c r="B28" s="64"/>
      <c r="C28" s="64" t="s">
        <v>502</v>
      </c>
      <c r="D28" s="64" t="s">
        <v>503</v>
      </c>
      <c r="E28" s="64" t="s">
        <v>504</v>
      </c>
    </row>
    <row r="29" ht="33.75" spans="1:5">
      <c r="A29" s="68"/>
      <c r="B29" s="64"/>
      <c r="C29" s="64" t="s">
        <v>505</v>
      </c>
      <c r="D29" s="64" t="s">
        <v>506</v>
      </c>
      <c r="E29" s="64" t="s">
        <v>507</v>
      </c>
    </row>
    <row r="30" ht="22.5" spans="1:5">
      <c r="A30" s="68"/>
      <c r="B30" s="64"/>
      <c r="C30" s="64" t="s">
        <v>508</v>
      </c>
      <c r="D30" s="64" t="s">
        <v>509</v>
      </c>
      <c r="E30" s="64" t="s">
        <v>510</v>
      </c>
    </row>
    <row r="31" ht="22.5" spans="1:5">
      <c r="A31" s="68"/>
      <c r="B31" s="64"/>
      <c r="C31" s="64" t="s">
        <v>511</v>
      </c>
      <c r="D31" s="64" t="s">
        <v>512</v>
      </c>
      <c r="E31" s="64" t="s">
        <v>513</v>
      </c>
    </row>
    <row r="32" ht="78.75" spans="1:5">
      <c r="A32" s="68"/>
      <c r="B32" s="64"/>
      <c r="C32" s="64" t="s">
        <v>514</v>
      </c>
      <c r="D32" s="64" t="s">
        <v>515</v>
      </c>
      <c r="E32" s="64" t="s">
        <v>516</v>
      </c>
    </row>
    <row r="33" ht="56.25" spans="1:5">
      <c r="A33" s="68"/>
      <c r="B33" s="64"/>
      <c r="C33" s="64" t="s">
        <v>517</v>
      </c>
      <c r="D33" s="64" t="s">
        <v>518</v>
      </c>
      <c r="E33" s="64" t="s">
        <v>519</v>
      </c>
    </row>
    <row r="34" ht="45" spans="1:5">
      <c r="A34" s="68"/>
      <c r="B34" s="64"/>
      <c r="C34" s="64" t="s">
        <v>520</v>
      </c>
      <c r="D34" s="64" t="s">
        <v>521</v>
      </c>
      <c r="E34" s="64" t="s">
        <v>522</v>
      </c>
    </row>
    <row r="35" ht="78.75" spans="1:5">
      <c r="A35" s="68"/>
      <c r="B35" s="64"/>
      <c r="C35" s="64" t="s">
        <v>523</v>
      </c>
      <c r="D35" s="64" t="s">
        <v>524</v>
      </c>
      <c r="E35" s="64" t="s">
        <v>525</v>
      </c>
    </row>
    <row r="36" ht="33.75" spans="1:5">
      <c r="A36" s="68"/>
      <c r="B36" s="64" t="s">
        <v>526</v>
      </c>
      <c r="C36" s="64" t="s">
        <v>527</v>
      </c>
      <c r="D36" s="64">
        <f t="shared" ref="D36:D38" si="0">100%</f>
        <v>1</v>
      </c>
      <c r="E36" s="64" t="s">
        <v>528</v>
      </c>
    </row>
    <row r="37" ht="33.75" spans="1:5">
      <c r="A37" s="68"/>
      <c r="B37" s="64"/>
      <c r="C37" s="64" t="s">
        <v>529</v>
      </c>
      <c r="D37" s="64">
        <f t="shared" si="0"/>
        <v>1</v>
      </c>
      <c r="E37" s="64" t="s">
        <v>530</v>
      </c>
    </row>
    <row r="38" ht="22.5" spans="1:5">
      <c r="A38" s="68"/>
      <c r="B38" s="64"/>
      <c r="C38" s="64" t="s">
        <v>531</v>
      </c>
      <c r="D38" s="64">
        <f t="shared" si="0"/>
        <v>1</v>
      </c>
      <c r="E38" s="64" t="s">
        <v>532</v>
      </c>
    </row>
    <row r="39" ht="33.75" spans="1:5">
      <c r="A39" s="69"/>
      <c r="B39" s="64"/>
      <c r="C39" s="64" t="s">
        <v>533</v>
      </c>
      <c r="D39" s="64" t="s">
        <v>534</v>
      </c>
      <c r="E39" s="64" t="s">
        <v>535</v>
      </c>
    </row>
    <row r="40" ht="22.5" spans="1:5">
      <c r="A40" s="62" t="s">
        <v>40</v>
      </c>
      <c r="B40" s="64" t="s">
        <v>536</v>
      </c>
      <c r="C40" s="64" t="s">
        <v>537</v>
      </c>
      <c r="D40" s="64" t="s">
        <v>538</v>
      </c>
      <c r="E40" s="64" t="s">
        <v>539</v>
      </c>
    </row>
    <row r="41" ht="33.75" spans="1:5">
      <c r="A41" s="62"/>
      <c r="B41" s="64"/>
      <c r="C41" s="64" t="s">
        <v>540</v>
      </c>
      <c r="D41" s="64" t="s">
        <v>538</v>
      </c>
      <c r="E41" s="64" t="s">
        <v>539</v>
      </c>
    </row>
    <row r="42" ht="33.75" spans="1:5">
      <c r="A42" s="62"/>
      <c r="B42" s="64"/>
      <c r="C42" s="64" t="s">
        <v>541</v>
      </c>
      <c r="D42" s="64" t="s">
        <v>538</v>
      </c>
      <c r="E42" s="64" t="s">
        <v>542</v>
      </c>
    </row>
    <row r="43" ht="22.5" spans="1:5">
      <c r="A43" s="62"/>
      <c r="B43" s="64"/>
      <c r="C43" s="64" t="s">
        <v>470</v>
      </c>
      <c r="D43" s="64" t="s">
        <v>538</v>
      </c>
      <c r="E43" s="64" t="s">
        <v>539</v>
      </c>
    </row>
    <row r="44" ht="56.25" spans="1:5">
      <c r="A44" s="62"/>
      <c r="B44" s="64" t="s">
        <v>543</v>
      </c>
      <c r="C44" s="64" t="s">
        <v>544</v>
      </c>
      <c r="D44" s="64" t="s">
        <v>538</v>
      </c>
      <c r="E44" s="64" t="s">
        <v>545</v>
      </c>
    </row>
    <row r="45" ht="45" spans="1:5">
      <c r="A45" s="62"/>
      <c r="B45" s="64"/>
      <c r="C45" s="64" t="s">
        <v>546</v>
      </c>
      <c r="D45" s="64" t="s">
        <v>538</v>
      </c>
      <c r="E45" s="64" t="s">
        <v>545</v>
      </c>
    </row>
    <row r="46" ht="45" spans="1:5">
      <c r="A46" s="62"/>
      <c r="B46" s="64"/>
      <c r="C46" s="64" t="s">
        <v>547</v>
      </c>
      <c r="D46" s="64" t="s">
        <v>538</v>
      </c>
      <c r="E46" s="64" t="s">
        <v>545</v>
      </c>
    </row>
    <row r="47" ht="45" spans="1:5">
      <c r="A47" s="62"/>
      <c r="B47" s="64"/>
      <c r="C47" s="64" t="s">
        <v>548</v>
      </c>
      <c r="D47" s="64" t="s">
        <v>538</v>
      </c>
      <c r="E47" s="64" t="s">
        <v>545</v>
      </c>
    </row>
    <row r="48" ht="45" spans="1:5">
      <c r="A48" s="62"/>
      <c r="B48" s="64"/>
      <c r="C48" s="64" t="s">
        <v>549</v>
      </c>
      <c r="D48" s="64" t="s">
        <v>538</v>
      </c>
      <c r="E48" s="64" t="s">
        <v>545</v>
      </c>
    </row>
    <row r="49" ht="33.75" spans="1:5">
      <c r="A49" s="62" t="s">
        <v>55</v>
      </c>
      <c r="B49" s="64" t="s">
        <v>550</v>
      </c>
      <c r="C49" s="64" t="s">
        <v>551</v>
      </c>
      <c r="D49" s="64" t="s">
        <v>552</v>
      </c>
      <c r="E49" s="64" t="s">
        <v>553</v>
      </c>
    </row>
    <row r="50" spans="1:5">
      <c r="A50" s="62"/>
      <c r="B50" s="64"/>
      <c r="C50" s="64" t="s">
        <v>554</v>
      </c>
      <c r="D50" s="64" t="s">
        <v>555</v>
      </c>
      <c r="E50" s="64" t="s">
        <v>556</v>
      </c>
    </row>
    <row r="51" ht="33.75" spans="1:5">
      <c r="A51" s="62"/>
      <c r="B51" s="64" t="s">
        <v>557</v>
      </c>
      <c r="C51" s="64" t="s">
        <v>558</v>
      </c>
      <c r="D51" s="64" t="s">
        <v>538</v>
      </c>
      <c r="E51" s="64" t="s">
        <v>559</v>
      </c>
    </row>
    <row r="52" ht="33.75" spans="1:5">
      <c r="A52" s="62"/>
      <c r="B52" s="64"/>
      <c r="C52" s="64" t="s">
        <v>560</v>
      </c>
      <c r="D52" s="64" t="s">
        <v>538</v>
      </c>
      <c r="E52" s="64" t="s">
        <v>559</v>
      </c>
    </row>
    <row r="53" spans="1:5">
      <c r="A53" s="70" t="s">
        <v>561</v>
      </c>
      <c r="B53"/>
      <c r="C53"/>
      <c r="D53"/>
      <c r="E53"/>
    </row>
  </sheetData>
  <sheetProtection formatCells="0" formatColumns="0" formatRows="0"/>
  <mergeCells count="32">
    <mergeCell ref="A2:E2"/>
    <mergeCell ref="A3:E3"/>
    <mergeCell ref="A4:B4"/>
    <mergeCell ref="C4:E4"/>
    <mergeCell ref="B5:E5"/>
    <mergeCell ref="B6:E6"/>
    <mergeCell ref="B7:E7"/>
    <mergeCell ref="B8:E8"/>
    <mergeCell ref="B9:E9"/>
    <mergeCell ref="B10:D10"/>
    <mergeCell ref="C11:D11"/>
    <mergeCell ref="C12:D12"/>
    <mergeCell ref="C13:D13"/>
    <mergeCell ref="C14:D14"/>
    <mergeCell ref="C15:D15"/>
    <mergeCell ref="B16:D16"/>
    <mergeCell ref="B17:D17"/>
    <mergeCell ref="B18:D18"/>
    <mergeCell ref="B19:D19"/>
    <mergeCell ref="B20:D20"/>
    <mergeCell ref="A10:A15"/>
    <mergeCell ref="A16:A20"/>
    <mergeCell ref="A22:A39"/>
    <mergeCell ref="A40:A48"/>
    <mergeCell ref="A49:A52"/>
    <mergeCell ref="B22:B24"/>
    <mergeCell ref="B25:B35"/>
    <mergeCell ref="B36:B39"/>
    <mergeCell ref="B40:B43"/>
    <mergeCell ref="B44:B48"/>
    <mergeCell ref="B49:B50"/>
    <mergeCell ref="B51:B52"/>
  </mergeCells>
  <printOptions horizontalCentered="1"/>
  <pageMargins left="0.468055555555556" right="0.468055555555556" top="0.389583333333333" bottom="0.389583333333333" header="0.35" footer="0.409027777777778"/>
  <pageSetup paperSize="9" fitToHeight="0" orientation="portrait" horizontalDpi="6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topLeftCell="A28" workbookViewId="0">
      <selection activeCell="C47" sqref="C47"/>
    </sheetView>
  </sheetViews>
  <sheetFormatPr defaultColWidth="9" defaultRowHeight="13.5" outlineLevelCol="5"/>
  <cols>
    <col min="1" max="1" width="11.125" style="40" customWidth="1"/>
    <col min="2" max="2" width="8.75" style="40" customWidth="1"/>
    <col min="3" max="3" width="15.25" style="40" customWidth="1"/>
    <col min="4" max="4" width="13.625" style="40" customWidth="1"/>
    <col min="5" max="5" width="10.125" style="40" customWidth="1"/>
    <col min="6" max="6" width="34.75" style="40" customWidth="1"/>
    <col min="7" max="16384" width="9" style="40"/>
  </cols>
  <sheetData>
    <row r="1" ht="21" customHeight="1" spans="1:1">
      <c r="A1" s="40" t="s">
        <v>446</v>
      </c>
    </row>
    <row r="2" ht="27" customHeight="1" spans="1:6">
      <c r="A2" s="41" t="s">
        <v>447</v>
      </c>
      <c r="B2" s="41"/>
      <c r="C2" s="41"/>
      <c r="D2" s="41"/>
      <c r="E2" s="41"/>
      <c r="F2" s="41"/>
    </row>
    <row r="3" ht="23" customHeight="1" spans="1:6">
      <c r="A3" s="42" t="s">
        <v>562</v>
      </c>
      <c r="B3" s="42"/>
      <c r="C3" s="42"/>
      <c r="D3" s="42"/>
      <c r="E3" s="42"/>
      <c r="F3" s="42"/>
    </row>
    <row r="4" ht="26" customHeight="1" spans="1:6">
      <c r="A4" s="43" t="s">
        <v>449</v>
      </c>
      <c r="B4" s="43"/>
      <c r="C4" s="44" t="s">
        <v>395</v>
      </c>
      <c r="D4" s="44"/>
      <c r="E4" s="44"/>
      <c r="F4" s="44"/>
    </row>
    <row r="5" ht="36" customHeight="1" spans="1:6">
      <c r="A5" s="45" t="s">
        <v>563</v>
      </c>
      <c r="B5" s="46" t="s">
        <v>564</v>
      </c>
      <c r="C5" s="47"/>
      <c r="D5" s="47"/>
      <c r="E5" s="47"/>
      <c r="F5" s="47"/>
    </row>
    <row r="6" spans="1:6">
      <c r="A6" s="45" t="s">
        <v>565</v>
      </c>
      <c r="B6" s="45" t="s">
        <v>458</v>
      </c>
      <c r="C6" s="47"/>
      <c r="D6" s="47"/>
      <c r="E6" s="47"/>
      <c r="F6" s="45" t="s">
        <v>459</v>
      </c>
    </row>
    <row r="7" ht="24" spans="1:6">
      <c r="A7" s="48"/>
      <c r="B7" s="49" t="s">
        <v>566</v>
      </c>
      <c r="C7" s="50"/>
      <c r="D7" s="50"/>
      <c r="E7" s="51"/>
      <c r="F7" s="49" t="s">
        <v>567</v>
      </c>
    </row>
    <row r="8" spans="1:6">
      <c r="A8" s="48"/>
      <c r="B8" s="46" t="s">
        <v>568</v>
      </c>
      <c r="C8" s="52"/>
      <c r="D8" s="52"/>
      <c r="E8" s="53"/>
      <c r="F8" s="46" t="s">
        <v>569</v>
      </c>
    </row>
    <row r="9" spans="1:6">
      <c r="A9" s="54"/>
      <c r="B9" s="46" t="s">
        <v>570</v>
      </c>
      <c r="C9" s="52"/>
      <c r="D9" s="52"/>
      <c r="E9" s="53"/>
      <c r="F9" s="46" t="s">
        <v>571</v>
      </c>
    </row>
    <row r="10" spans="1:6">
      <c r="A10" s="45" t="s">
        <v>475</v>
      </c>
      <c r="B10" s="45" t="s">
        <v>476</v>
      </c>
      <c r="C10" s="52"/>
      <c r="D10" s="52"/>
      <c r="E10" s="53"/>
      <c r="F10" s="46" t="s">
        <v>572</v>
      </c>
    </row>
    <row r="11" spans="1:6">
      <c r="A11" s="48"/>
      <c r="B11" s="55" t="s">
        <v>477</v>
      </c>
      <c r="C11" s="52"/>
      <c r="D11" s="52"/>
      <c r="E11" s="53"/>
      <c r="F11" s="46" t="s">
        <v>572</v>
      </c>
    </row>
    <row r="12" spans="1:6">
      <c r="A12" s="48"/>
      <c r="B12" s="55" t="s">
        <v>478</v>
      </c>
      <c r="C12" s="52"/>
      <c r="D12" s="52"/>
      <c r="E12" s="53"/>
      <c r="F12" s="46" t="s">
        <v>573</v>
      </c>
    </row>
    <row r="13" spans="1:6">
      <c r="A13" s="48"/>
      <c r="B13" s="55" t="s">
        <v>479</v>
      </c>
      <c r="C13" s="52"/>
      <c r="D13" s="52"/>
      <c r="E13" s="53"/>
      <c r="F13" s="46" t="s">
        <v>574</v>
      </c>
    </row>
    <row r="14" spans="1:6">
      <c r="A14" s="54"/>
      <c r="B14" s="55" t="s">
        <v>480</v>
      </c>
      <c r="C14" s="52"/>
      <c r="D14" s="52"/>
      <c r="E14" s="53"/>
      <c r="F14" s="46" t="s">
        <v>575</v>
      </c>
    </row>
    <row r="15" spans="1:6">
      <c r="A15" s="45" t="s">
        <v>481</v>
      </c>
      <c r="B15" s="45" t="s">
        <v>37</v>
      </c>
      <c r="C15" s="45" t="s">
        <v>38</v>
      </c>
      <c r="D15" s="45" t="s">
        <v>39</v>
      </c>
      <c r="E15" s="45" t="s">
        <v>482</v>
      </c>
      <c r="F15" s="53"/>
    </row>
    <row r="16" ht="60" customHeight="1" spans="1:6">
      <c r="A16" s="45" t="s">
        <v>576</v>
      </c>
      <c r="B16" s="46" t="s">
        <v>484</v>
      </c>
      <c r="C16" s="46" t="s">
        <v>485</v>
      </c>
      <c r="D16" s="46" t="s">
        <v>577</v>
      </c>
      <c r="E16" s="46" t="s">
        <v>578</v>
      </c>
      <c r="F16" s="53"/>
    </row>
    <row r="17" ht="71" customHeight="1" spans="1:6">
      <c r="A17" s="48"/>
      <c r="B17" s="48"/>
      <c r="C17" s="46" t="s">
        <v>488</v>
      </c>
      <c r="D17" s="46" t="s">
        <v>489</v>
      </c>
      <c r="E17" s="46" t="s">
        <v>490</v>
      </c>
      <c r="F17" s="53"/>
    </row>
    <row r="18" ht="71" customHeight="1" spans="1:6">
      <c r="A18" s="48"/>
      <c r="B18" s="54"/>
      <c r="C18" s="46" t="s">
        <v>491</v>
      </c>
      <c r="D18" s="46" t="s">
        <v>579</v>
      </c>
      <c r="E18" s="46" t="s">
        <v>493</v>
      </c>
      <c r="F18" s="53"/>
    </row>
    <row r="19" ht="46" customHeight="1" spans="1:6">
      <c r="A19" s="48"/>
      <c r="B19" s="46" t="s">
        <v>494</v>
      </c>
      <c r="C19" s="46" t="s">
        <v>495</v>
      </c>
      <c r="D19" s="46" t="s">
        <v>580</v>
      </c>
      <c r="E19" s="46" t="s">
        <v>497</v>
      </c>
      <c r="F19" s="53"/>
    </row>
    <row r="20" ht="47" customHeight="1" spans="1:6">
      <c r="A20" s="48"/>
      <c r="B20" s="48"/>
      <c r="C20" s="46" t="s">
        <v>51</v>
      </c>
      <c r="D20" s="46" t="s">
        <v>534</v>
      </c>
      <c r="E20" s="46" t="s">
        <v>501</v>
      </c>
      <c r="F20" s="53"/>
    </row>
    <row r="21" ht="43" customHeight="1" spans="1:6">
      <c r="A21" s="48"/>
      <c r="B21" s="48"/>
      <c r="C21" s="46" t="s">
        <v>508</v>
      </c>
      <c r="D21" s="46" t="s">
        <v>581</v>
      </c>
      <c r="E21" s="46" t="s">
        <v>510</v>
      </c>
      <c r="F21" s="53"/>
    </row>
    <row r="22" ht="47" customHeight="1" spans="1:6">
      <c r="A22" s="48"/>
      <c r="B22" s="48"/>
      <c r="C22" s="46" t="s">
        <v>511</v>
      </c>
      <c r="D22" s="46" t="s">
        <v>582</v>
      </c>
      <c r="E22" s="46" t="s">
        <v>513</v>
      </c>
      <c r="F22" s="53"/>
    </row>
    <row r="23" ht="99" customHeight="1" spans="1:6">
      <c r="A23" s="48"/>
      <c r="B23" s="48"/>
      <c r="C23" s="46" t="s">
        <v>514</v>
      </c>
      <c r="D23" s="46" t="s">
        <v>583</v>
      </c>
      <c r="E23" s="46" t="s">
        <v>516</v>
      </c>
      <c r="F23" s="53"/>
    </row>
    <row r="24" ht="75" customHeight="1" spans="1:6">
      <c r="A24" s="48"/>
      <c r="B24" s="48"/>
      <c r="C24" s="46" t="s">
        <v>520</v>
      </c>
      <c r="D24" s="46" t="s">
        <v>584</v>
      </c>
      <c r="E24" s="46" t="s">
        <v>522</v>
      </c>
      <c r="F24" s="53"/>
    </row>
    <row r="25" ht="104" customHeight="1" spans="1:6">
      <c r="A25" s="48"/>
      <c r="B25" s="54"/>
      <c r="C25" s="46" t="s">
        <v>523</v>
      </c>
      <c r="D25" s="46" t="s">
        <v>585</v>
      </c>
      <c r="E25" s="46" t="s">
        <v>525</v>
      </c>
      <c r="F25" s="53"/>
    </row>
    <row r="26" ht="51" customHeight="1" spans="1:6">
      <c r="A26" s="48"/>
      <c r="B26" s="46" t="s">
        <v>526</v>
      </c>
      <c r="C26" s="46" t="s">
        <v>527</v>
      </c>
      <c r="D26" s="46" t="s">
        <v>500</v>
      </c>
      <c r="E26" s="46" t="s">
        <v>528</v>
      </c>
      <c r="F26" s="53"/>
    </row>
    <row r="27" ht="51" customHeight="1" spans="1:6">
      <c r="A27" s="48"/>
      <c r="B27" s="48"/>
      <c r="C27" s="46" t="s">
        <v>529</v>
      </c>
      <c r="D27" s="46" t="s">
        <v>500</v>
      </c>
      <c r="E27" s="46" t="s">
        <v>530</v>
      </c>
      <c r="F27" s="53"/>
    </row>
    <row r="28" ht="39" customHeight="1" spans="1:6">
      <c r="A28" s="48"/>
      <c r="B28" s="48"/>
      <c r="C28" s="46" t="s">
        <v>531</v>
      </c>
      <c r="D28" s="46" t="s">
        <v>500</v>
      </c>
      <c r="E28" s="46" t="s">
        <v>532</v>
      </c>
      <c r="F28" s="53"/>
    </row>
    <row r="29" ht="45" customHeight="1" spans="1:6">
      <c r="A29" s="54"/>
      <c r="B29" s="54"/>
      <c r="C29" s="46" t="s">
        <v>533</v>
      </c>
      <c r="D29" s="46" t="s">
        <v>500</v>
      </c>
      <c r="E29" s="46" t="s">
        <v>535</v>
      </c>
      <c r="F29" s="53"/>
    </row>
    <row r="30" ht="52" customHeight="1" spans="1:6">
      <c r="A30" s="45" t="s">
        <v>40</v>
      </c>
      <c r="B30" s="46" t="s">
        <v>536</v>
      </c>
      <c r="C30" s="46" t="s">
        <v>586</v>
      </c>
      <c r="D30" s="46" t="s">
        <v>587</v>
      </c>
      <c r="E30" s="46" t="s">
        <v>57</v>
      </c>
      <c r="F30" s="53"/>
    </row>
    <row r="31" ht="30" customHeight="1" spans="1:6">
      <c r="A31" s="48"/>
      <c r="B31" s="48"/>
      <c r="C31" s="46" t="s">
        <v>588</v>
      </c>
      <c r="D31" s="46" t="s">
        <v>577</v>
      </c>
      <c r="E31" s="46" t="s">
        <v>57</v>
      </c>
      <c r="F31" s="53"/>
    </row>
    <row r="32" ht="31" customHeight="1" spans="1:6">
      <c r="A32" s="48"/>
      <c r="B32" s="54"/>
      <c r="C32" s="46" t="s">
        <v>589</v>
      </c>
      <c r="D32" s="46" t="s">
        <v>590</v>
      </c>
      <c r="E32" s="46" t="s">
        <v>57</v>
      </c>
      <c r="F32" s="53"/>
    </row>
    <row r="33" ht="24" spans="1:6">
      <c r="A33" s="48"/>
      <c r="B33" s="46" t="s">
        <v>543</v>
      </c>
      <c r="C33" s="46" t="s">
        <v>591</v>
      </c>
      <c r="D33" s="46" t="s">
        <v>592</v>
      </c>
      <c r="E33" s="46" t="s">
        <v>57</v>
      </c>
      <c r="F33" s="53"/>
    </row>
    <row r="34" ht="24" spans="1:6">
      <c r="A34" s="48"/>
      <c r="B34" s="48"/>
      <c r="C34" s="46" t="s">
        <v>593</v>
      </c>
      <c r="D34" s="46" t="s">
        <v>594</v>
      </c>
      <c r="E34" s="46" t="s">
        <v>57</v>
      </c>
      <c r="F34" s="53"/>
    </row>
    <row r="35" ht="26" customHeight="1" spans="1:6">
      <c r="A35" s="54"/>
      <c r="B35" s="54"/>
      <c r="C35" s="46" t="s">
        <v>595</v>
      </c>
      <c r="D35" s="46" t="s">
        <v>596</v>
      </c>
      <c r="E35" s="46" t="s">
        <v>57</v>
      </c>
      <c r="F35" s="53"/>
    </row>
    <row r="36" ht="96" spans="1:6">
      <c r="A36" s="45" t="s">
        <v>55</v>
      </c>
      <c r="B36" s="46" t="s">
        <v>550</v>
      </c>
      <c r="C36" s="46" t="s">
        <v>597</v>
      </c>
      <c r="D36" s="46" t="s">
        <v>598</v>
      </c>
      <c r="E36" s="46" t="s">
        <v>599</v>
      </c>
      <c r="F36" s="53"/>
    </row>
    <row r="37" ht="39" customHeight="1" spans="1:6">
      <c r="A37" s="48"/>
      <c r="B37" s="54"/>
      <c r="C37" s="46" t="s">
        <v>600</v>
      </c>
      <c r="D37" s="46" t="s">
        <v>601</v>
      </c>
      <c r="E37" s="46" t="s">
        <v>599</v>
      </c>
      <c r="F37" s="53"/>
    </row>
    <row r="38" ht="47" customHeight="1" spans="1:6">
      <c r="A38" s="54"/>
      <c r="B38" s="46" t="s">
        <v>557</v>
      </c>
      <c r="C38" s="46" t="s">
        <v>560</v>
      </c>
      <c r="D38" s="46" t="s">
        <v>538</v>
      </c>
      <c r="E38" s="46" t="s">
        <v>559</v>
      </c>
      <c r="F38" s="53"/>
    </row>
  </sheetData>
  <mergeCells count="49">
    <mergeCell ref="A2:F2"/>
    <mergeCell ref="A3:F3"/>
    <mergeCell ref="A4:B4"/>
    <mergeCell ref="C4:F4"/>
    <mergeCell ref="B5:F5"/>
    <mergeCell ref="B6:E6"/>
    <mergeCell ref="B7:E7"/>
    <mergeCell ref="B8:E8"/>
    <mergeCell ref="B9:E9"/>
    <mergeCell ref="B10:E10"/>
    <mergeCell ref="B11:E11"/>
    <mergeCell ref="B12:E12"/>
    <mergeCell ref="B13:E13"/>
    <mergeCell ref="B14:E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A6:A9"/>
    <mergeCell ref="A10:A14"/>
    <mergeCell ref="A16:A29"/>
    <mergeCell ref="A30:A35"/>
    <mergeCell ref="A36:A38"/>
    <mergeCell ref="B16:B18"/>
    <mergeCell ref="B19:B25"/>
    <mergeCell ref="B26:B29"/>
    <mergeCell ref="B30:B32"/>
    <mergeCell ref="B33:B35"/>
    <mergeCell ref="B36:B37"/>
  </mergeCells>
  <pageMargins left="0.699305555555556" right="0.699305555555556" top="0.75" bottom="0.75" header="0.3" footer="0.3"/>
  <pageSetup paperSize="9" orientation="portrait" horizontalDpi="300" verticalDpi="3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workbookViewId="0">
      <selection activeCell="N14" sqref="N14"/>
    </sheetView>
  </sheetViews>
  <sheetFormatPr defaultColWidth="9" defaultRowHeight="13.5"/>
  <cols>
    <col min="1" max="1" width="8.55833333333333" style="1" customWidth="1"/>
    <col min="2" max="2" width="9.10833333333333" style="1" customWidth="1"/>
    <col min="3" max="3" width="8.44166666666667" style="1" customWidth="1"/>
    <col min="4" max="4" width="9" style="1"/>
    <col min="5" max="5" width="9.44166666666667" style="1" customWidth="1"/>
    <col min="6" max="6" width="8.33333333333333" style="1" customWidth="1"/>
    <col min="7" max="7" width="8.225" style="1" customWidth="1"/>
    <col min="8" max="8" width="9" style="1"/>
    <col min="9" max="9" width="9.10833333333333" style="1" customWidth="1"/>
    <col min="10" max="10" width="8.33333333333333" style="1" customWidth="1"/>
    <col min="11" max="16384" width="9" style="1"/>
  </cols>
  <sheetData>
    <row r="1" ht="21" customHeight="1" spans="1:10">
      <c r="A1" s="39" t="s">
        <v>0</v>
      </c>
      <c r="B1" s="3"/>
      <c r="C1" s="3"/>
      <c r="D1" s="3"/>
      <c r="E1" s="3"/>
      <c r="F1" s="3"/>
      <c r="G1" s="3"/>
      <c r="H1" s="3"/>
      <c r="I1" s="3"/>
      <c r="J1" s="3"/>
    </row>
    <row r="2" ht="20.25" spans="1:10">
      <c r="A2" s="4" t="s">
        <v>1</v>
      </c>
      <c r="B2" s="4"/>
      <c r="C2" s="4"/>
      <c r="D2" s="4"/>
      <c r="E2" s="4"/>
      <c r="F2" s="4"/>
      <c r="G2" s="4"/>
      <c r="H2" s="4"/>
      <c r="I2" s="4"/>
      <c r="J2" s="4"/>
    </row>
    <row r="3" ht="25.8" customHeight="1" spans="1:10">
      <c r="A3" s="5" t="s">
        <v>2</v>
      </c>
      <c r="B3" s="5"/>
      <c r="C3" s="5"/>
      <c r="D3" s="5"/>
      <c r="E3" s="5"/>
      <c r="F3" s="5"/>
      <c r="G3" s="5"/>
      <c r="H3" s="5"/>
      <c r="I3" s="5"/>
      <c r="J3" s="5"/>
    </row>
    <row r="4" ht="25.8" customHeight="1" spans="1:10">
      <c r="A4" s="6"/>
      <c r="B4" s="6"/>
      <c r="C4" s="6"/>
      <c r="D4" s="6"/>
      <c r="E4" s="6"/>
      <c r="F4" s="6"/>
      <c r="G4" s="7" t="s">
        <v>3</v>
      </c>
      <c r="H4" s="7"/>
      <c r="I4" s="7"/>
      <c r="J4" s="7"/>
    </row>
    <row r="5" ht="25.8" customHeight="1" spans="1:10">
      <c r="A5" s="8" t="s">
        <v>4</v>
      </c>
      <c r="B5" s="8"/>
      <c r="C5" s="8"/>
      <c r="D5" s="8"/>
      <c r="E5" s="9" t="s">
        <v>602</v>
      </c>
      <c r="F5" s="10"/>
      <c r="G5" s="10"/>
      <c r="H5" s="10"/>
      <c r="I5" s="10"/>
      <c r="J5" s="18"/>
    </row>
    <row r="6" ht="25.8" customHeight="1" spans="1:10">
      <c r="A6" s="8" t="s">
        <v>6</v>
      </c>
      <c r="B6" s="11"/>
      <c r="C6" s="11"/>
      <c r="D6" s="11"/>
      <c r="E6" s="12" t="s">
        <v>7</v>
      </c>
      <c r="F6" s="12"/>
      <c r="G6" s="13" t="s">
        <v>8</v>
      </c>
      <c r="H6" s="9" t="s">
        <v>7</v>
      </c>
      <c r="I6" s="10"/>
      <c r="J6" s="18"/>
    </row>
    <row r="7" ht="25.8" customHeight="1" spans="1:10">
      <c r="A7" s="14" t="s">
        <v>9</v>
      </c>
      <c r="B7" s="15" t="s">
        <v>10</v>
      </c>
      <c r="C7" s="16"/>
      <c r="D7" s="17"/>
      <c r="E7" s="9" t="s">
        <v>11</v>
      </c>
      <c r="F7" s="18"/>
      <c r="G7" s="19" t="s">
        <v>12</v>
      </c>
      <c r="H7" s="9" t="s">
        <v>13</v>
      </c>
      <c r="I7" s="10"/>
      <c r="J7" s="18"/>
    </row>
    <row r="8" ht="24" spans="1:10">
      <c r="A8" s="14"/>
      <c r="B8" s="20" t="s">
        <v>14</v>
      </c>
      <c r="C8" s="21"/>
      <c r="D8" s="22"/>
      <c r="E8" s="9" t="s">
        <v>15</v>
      </c>
      <c r="F8" s="18"/>
      <c r="G8" s="21" t="s">
        <v>16</v>
      </c>
      <c r="H8" s="20" t="s">
        <v>603</v>
      </c>
      <c r="I8" s="21"/>
      <c r="J8" s="22"/>
    </row>
    <row r="9" ht="24" spans="1:10">
      <c r="A9" s="14"/>
      <c r="B9" s="23" t="s">
        <v>18</v>
      </c>
      <c r="C9" s="24"/>
      <c r="D9" s="25"/>
      <c r="E9" s="26" t="s">
        <v>19</v>
      </c>
      <c r="F9" s="27" t="s">
        <v>604</v>
      </c>
      <c r="G9" s="28" t="s">
        <v>21</v>
      </c>
      <c r="H9" s="29" t="s">
        <v>22</v>
      </c>
      <c r="I9" s="29" t="s">
        <v>23</v>
      </c>
      <c r="J9" s="29" t="s">
        <v>22</v>
      </c>
    </row>
    <row r="10" spans="1:10">
      <c r="A10" s="14"/>
      <c r="B10" s="23" t="s">
        <v>24</v>
      </c>
      <c r="C10" s="24"/>
      <c r="D10" s="25"/>
      <c r="E10" s="25" t="s">
        <v>25</v>
      </c>
      <c r="F10" s="30" t="s">
        <v>604</v>
      </c>
      <c r="G10" s="30" t="s">
        <v>26</v>
      </c>
      <c r="H10" s="30" t="s">
        <v>604</v>
      </c>
      <c r="I10" s="30" t="s">
        <v>27</v>
      </c>
      <c r="J10" s="30" t="s">
        <v>604</v>
      </c>
    </row>
    <row r="11" ht="66" customHeight="1" spans="1:10">
      <c r="A11" s="14"/>
      <c r="B11" s="20" t="s">
        <v>28</v>
      </c>
      <c r="C11" s="21"/>
      <c r="D11" s="22"/>
      <c r="E11" s="31" t="s">
        <v>605</v>
      </c>
      <c r="F11" s="31"/>
      <c r="G11" s="31"/>
      <c r="H11" s="31"/>
      <c r="I11" s="31"/>
      <c r="J11" s="38"/>
    </row>
    <row r="12" ht="61.2" customHeight="1" spans="1:10">
      <c r="A12" s="32"/>
      <c r="B12" s="15" t="s">
        <v>30</v>
      </c>
      <c r="C12" s="16"/>
      <c r="D12" s="17"/>
      <c r="E12" s="20" t="s">
        <v>606</v>
      </c>
      <c r="F12" s="21"/>
      <c r="G12" s="21"/>
      <c r="H12" s="21"/>
      <c r="I12" s="21"/>
      <c r="J12" s="22"/>
    </row>
    <row r="13" ht="74.4" customHeight="1" spans="1:10">
      <c r="A13" s="33" t="s">
        <v>32</v>
      </c>
      <c r="B13" s="8" t="s">
        <v>33</v>
      </c>
      <c r="C13" s="8"/>
      <c r="D13" s="8"/>
      <c r="E13" s="34" t="s">
        <v>607</v>
      </c>
      <c r="F13" s="34"/>
      <c r="G13" s="34"/>
      <c r="H13" s="34"/>
      <c r="I13" s="34"/>
      <c r="J13" s="34"/>
    </row>
    <row r="14" ht="24" spans="1:10">
      <c r="A14" s="35"/>
      <c r="B14" s="33" t="s">
        <v>35</v>
      </c>
      <c r="C14" s="34" t="s">
        <v>36</v>
      </c>
      <c r="D14" s="36" t="s">
        <v>37</v>
      </c>
      <c r="E14" s="36" t="s">
        <v>38</v>
      </c>
      <c r="F14" s="36"/>
      <c r="G14" s="8" t="s">
        <v>39</v>
      </c>
      <c r="H14" s="8"/>
      <c r="I14" s="8"/>
      <c r="J14" s="8"/>
    </row>
    <row r="15" ht="45" customHeight="1" spans="1:10">
      <c r="A15" s="37"/>
      <c r="B15" s="37"/>
      <c r="C15" s="37" t="s">
        <v>40</v>
      </c>
      <c r="D15" s="37" t="s">
        <v>41</v>
      </c>
      <c r="E15" s="37" t="s">
        <v>608</v>
      </c>
      <c r="F15" s="37"/>
      <c r="G15" s="37" t="s">
        <v>609</v>
      </c>
      <c r="H15" s="37"/>
      <c r="I15" s="37"/>
      <c r="J15" s="37"/>
    </row>
    <row r="16" ht="45" customHeight="1" spans="1:10">
      <c r="A16" s="37"/>
      <c r="B16" s="37"/>
      <c r="C16" s="37" t="s">
        <v>40</v>
      </c>
      <c r="D16" s="37" t="s">
        <v>44</v>
      </c>
      <c r="E16" s="37" t="s">
        <v>610</v>
      </c>
      <c r="F16" s="37"/>
      <c r="G16" s="37" t="s">
        <v>60</v>
      </c>
      <c r="H16" s="37"/>
      <c r="I16" s="37"/>
      <c r="J16" s="37"/>
    </row>
    <row r="17" ht="45" customHeight="1" spans="1:10">
      <c r="A17" s="37"/>
      <c r="B17" s="37"/>
      <c r="C17" s="37" t="s">
        <v>40</v>
      </c>
      <c r="D17" s="37" t="s">
        <v>47</v>
      </c>
      <c r="E17" s="37" t="s">
        <v>611</v>
      </c>
      <c r="F17" s="37"/>
      <c r="G17" s="37" t="s">
        <v>612</v>
      </c>
      <c r="H17" s="37"/>
      <c r="I17" s="37"/>
      <c r="J17" s="37"/>
    </row>
    <row r="18" ht="45" customHeight="1" spans="1:10">
      <c r="A18" s="37"/>
      <c r="B18" s="37"/>
      <c r="C18" s="37" t="s">
        <v>40</v>
      </c>
      <c r="D18" s="37" t="s">
        <v>47</v>
      </c>
      <c r="E18" s="37" t="s">
        <v>613</v>
      </c>
      <c r="F18" s="37"/>
      <c r="G18" s="37" t="s">
        <v>612</v>
      </c>
      <c r="H18" s="37"/>
      <c r="I18" s="37"/>
      <c r="J18" s="37"/>
    </row>
    <row r="19" ht="45" customHeight="1" spans="1:10">
      <c r="A19" s="37"/>
      <c r="B19" s="37"/>
      <c r="C19" s="37" t="s">
        <v>40</v>
      </c>
      <c r="D19" s="37" t="s">
        <v>50</v>
      </c>
      <c r="E19" s="37" t="s">
        <v>614</v>
      </c>
      <c r="F19" s="37"/>
      <c r="G19" s="37" t="s">
        <v>615</v>
      </c>
      <c r="H19" s="37"/>
      <c r="I19" s="37"/>
      <c r="J19" s="37"/>
    </row>
    <row r="20" ht="45" customHeight="1" spans="1:10">
      <c r="A20" s="37"/>
      <c r="B20" s="37"/>
      <c r="C20" s="37" t="s">
        <v>55</v>
      </c>
      <c r="D20" s="37" t="s">
        <v>56</v>
      </c>
      <c r="E20" s="37" t="s">
        <v>616</v>
      </c>
      <c r="F20" s="37"/>
      <c r="G20" s="37" t="s">
        <v>617</v>
      </c>
      <c r="H20" s="37"/>
      <c r="I20" s="37"/>
      <c r="J20" s="37"/>
    </row>
    <row r="21" ht="45" customHeight="1" spans="1:10">
      <c r="A21" s="37"/>
      <c r="B21" s="37"/>
      <c r="C21" s="37" t="s">
        <v>55</v>
      </c>
      <c r="D21" s="37" t="s">
        <v>58</v>
      </c>
      <c r="E21" s="37" t="s">
        <v>618</v>
      </c>
      <c r="F21" s="37"/>
      <c r="G21" s="37" t="s">
        <v>619</v>
      </c>
      <c r="H21" s="37"/>
      <c r="I21" s="37"/>
      <c r="J21" s="37"/>
    </row>
    <row r="22" ht="45" customHeight="1" spans="1:10">
      <c r="A22" s="37"/>
      <c r="B22" s="37"/>
      <c r="C22" s="37" t="s">
        <v>55</v>
      </c>
      <c r="D22" s="37" t="s">
        <v>61</v>
      </c>
      <c r="E22" s="37" t="s">
        <v>620</v>
      </c>
      <c r="F22" s="37"/>
      <c r="G22" s="37" t="s">
        <v>621</v>
      </c>
      <c r="H22" s="37"/>
      <c r="I22" s="37"/>
      <c r="J22" s="37"/>
    </row>
    <row r="23" ht="45" customHeight="1" spans="1:10">
      <c r="A23" s="37"/>
      <c r="B23" s="37"/>
      <c r="C23" s="37" t="s">
        <v>55</v>
      </c>
      <c r="D23" s="37" t="s">
        <v>61</v>
      </c>
      <c r="E23" s="37" t="s">
        <v>622</v>
      </c>
      <c r="F23" s="37"/>
      <c r="G23" s="37" t="s">
        <v>623</v>
      </c>
      <c r="H23" s="37"/>
      <c r="I23" s="37"/>
      <c r="J23" s="37"/>
    </row>
    <row r="24" ht="45" customHeight="1" spans="1:10">
      <c r="A24" s="37"/>
      <c r="B24" s="37"/>
      <c r="C24" s="37" t="s">
        <v>55</v>
      </c>
      <c r="D24" s="37" t="s">
        <v>62</v>
      </c>
      <c r="E24" s="37" t="s">
        <v>624</v>
      </c>
      <c r="F24" s="37"/>
      <c r="G24" s="37" t="s">
        <v>625</v>
      </c>
      <c r="H24" s="37"/>
      <c r="I24" s="37"/>
      <c r="J24" s="37"/>
    </row>
    <row r="25" ht="45" customHeight="1" spans="1:10">
      <c r="A25" s="37"/>
      <c r="B25" s="37"/>
      <c r="C25" s="37" t="s">
        <v>65</v>
      </c>
      <c r="D25" s="37" t="s">
        <v>66</v>
      </c>
      <c r="E25" s="37" t="s">
        <v>626</v>
      </c>
      <c r="F25" s="37"/>
      <c r="G25" s="37" t="s">
        <v>627</v>
      </c>
      <c r="H25" s="37"/>
      <c r="I25" s="37"/>
      <c r="J25" s="37"/>
    </row>
  </sheetData>
  <mergeCells count="53">
    <mergeCell ref="A2:J2"/>
    <mergeCell ref="A3:J3"/>
    <mergeCell ref="G4:J4"/>
    <mergeCell ref="A5:D5"/>
    <mergeCell ref="E5:J5"/>
    <mergeCell ref="A6:D6"/>
    <mergeCell ref="E6:F6"/>
    <mergeCell ref="H6:J6"/>
    <mergeCell ref="B7:D7"/>
    <mergeCell ref="E7:F7"/>
    <mergeCell ref="H7:J7"/>
    <mergeCell ref="B8:D8"/>
    <mergeCell ref="E8:F8"/>
    <mergeCell ref="H8:J8"/>
    <mergeCell ref="B9:D9"/>
    <mergeCell ref="B10:D10"/>
    <mergeCell ref="B11:D11"/>
    <mergeCell ref="E11:J11"/>
    <mergeCell ref="B12:D12"/>
    <mergeCell ref="E12:J12"/>
    <mergeCell ref="B13:D13"/>
    <mergeCell ref="E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E25:F25"/>
    <mergeCell ref="G25:J25"/>
    <mergeCell ref="A7:A12"/>
    <mergeCell ref="A13:A25"/>
    <mergeCell ref="B14:B25"/>
    <mergeCell ref="C15:C19"/>
    <mergeCell ref="C20:C24"/>
    <mergeCell ref="D17:D18"/>
    <mergeCell ref="D22:D23"/>
  </mergeCells>
  <pageMargins left="0.699305555555556" right="0.699305555555556" top="0.75" bottom="0.75" header="0.3" footer="0.3"/>
  <pageSetup paperSize="9" orientation="portrait" horizontalDpi="300" verticalDpi="3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4"/>
  <sheetViews>
    <sheetView workbookViewId="0">
      <selection activeCell="M12" sqref="M12"/>
    </sheetView>
  </sheetViews>
  <sheetFormatPr defaultColWidth="9" defaultRowHeight="13.5"/>
  <cols>
    <col min="1" max="1" width="8.55833333333333" style="1" customWidth="1"/>
    <col min="2" max="2" width="9.10833333333333" style="1" customWidth="1"/>
    <col min="3" max="3" width="8.44166666666667" style="1" customWidth="1"/>
    <col min="4" max="4" width="9" style="1"/>
    <col min="5" max="5" width="9.44166666666667" style="1" customWidth="1"/>
    <col min="6" max="6" width="8.33333333333333" style="1" customWidth="1"/>
    <col min="7" max="7" width="8.225" style="1" customWidth="1"/>
    <col min="8" max="8" width="9" style="1"/>
    <col min="9" max="9" width="9.10833333333333" style="1" customWidth="1"/>
    <col min="10" max="10" width="8.33333333333333" style="1" customWidth="1"/>
    <col min="11" max="16384" width="9" style="1"/>
  </cols>
  <sheetData>
    <row r="1" ht="21" customHeight="1" spans="1:10">
      <c r="A1" s="2" t="s">
        <v>0</v>
      </c>
      <c r="B1" s="3"/>
      <c r="C1" s="3"/>
      <c r="D1" s="3"/>
      <c r="E1" s="3"/>
      <c r="F1" s="3"/>
      <c r="G1" s="3"/>
      <c r="H1" s="3"/>
      <c r="I1" s="3"/>
      <c r="J1" s="3"/>
    </row>
    <row r="2" ht="20.25" spans="1:10">
      <c r="A2" s="4" t="s">
        <v>1</v>
      </c>
      <c r="B2" s="4"/>
      <c r="C2" s="4"/>
      <c r="D2" s="4"/>
      <c r="E2" s="4"/>
      <c r="F2" s="4"/>
      <c r="G2" s="4"/>
      <c r="H2" s="4"/>
      <c r="I2" s="4"/>
      <c r="J2" s="4"/>
    </row>
    <row r="3" ht="25.8" customHeight="1" spans="1:10">
      <c r="A3" s="5" t="s">
        <v>2</v>
      </c>
      <c r="B3" s="5"/>
      <c r="C3" s="5"/>
      <c r="D3" s="5"/>
      <c r="E3" s="5"/>
      <c r="F3" s="5"/>
      <c r="G3" s="5"/>
      <c r="H3" s="5"/>
      <c r="I3" s="5"/>
      <c r="J3" s="5"/>
    </row>
    <row r="4" ht="25.8" customHeight="1" spans="1:10">
      <c r="A4" s="6"/>
      <c r="B4" s="6"/>
      <c r="C4" s="6"/>
      <c r="D4" s="6"/>
      <c r="E4" s="6"/>
      <c r="F4" s="6"/>
      <c r="G4" s="7" t="s">
        <v>3</v>
      </c>
      <c r="H4" s="7"/>
      <c r="I4" s="7"/>
      <c r="J4" s="7"/>
    </row>
    <row r="5" ht="25.8" customHeight="1" spans="1:10">
      <c r="A5" s="8" t="s">
        <v>4</v>
      </c>
      <c r="B5" s="8"/>
      <c r="C5" s="8"/>
      <c r="D5" s="8"/>
      <c r="E5" s="9" t="s">
        <v>628</v>
      </c>
      <c r="F5" s="10"/>
      <c r="G5" s="10"/>
      <c r="H5" s="10"/>
      <c r="I5" s="10"/>
      <c r="J5" s="18"/>
    </row>
    <row r="6" ht="25.8" customHeight="1" spans="1:10">
      <c r="A6" s="8" t="s">
        <v>6</v>
      </c>
      <c r="B6" s="11"/>
      <c r="C6" s="11"/>
      <c r="D6" s="11"/>
      <c r="E6" s="12" t="s">
        <v>7</v>
      </c>
      <c r="F6" s="12"/>
      <c r="G6" s="13" t="s">
        <v>8</v>
      </c>
      <c r="H6" s="9" t="s">
        <v>7</v>
      </c>
      <c r="I6" s="10"/>
      <c r="J6" s="18"/>
    </row>
    <row r="7" ht="25.8" customHeight="1" spans="1:10">
      <c r="A7" s="14" t="s">
        <v>9</v>
      </c>
      <c r="B7" s="15" t="s">
        <v>10</v>
      </c>
      <c r="C7" s="16"/>
      <c r="D7" s="17"/>
      <c r="E7" s="9" t="s">
        <v>629</v>
      </c>
      <c r="F7" s="18"/>
      <c r="G7" s="19" t="s">
        <v>12</v>
      </c>
      <c r="H7" s="9" t="s">
        <v>13</v>
      </c>
      <c r="I7" s="10"/>
      <c r="J7" s="18"/>
    </row>
    <row r="8" ht="24" spans="1:10">
      <c r="A8" s="14"/>
      <c r="B8" s="20" t="s">
        <v>14</v>
      </c>
      <c r="C8" s="21"/>
      <c r="D8" s="22"/>
      <c r="E8" s="9" t="s">
        <v>15</v>
      </c>
      <c r="F8" s="18"/>
      <c r="G8" s="21" t="s">
        <v>16</v>
      </c>
      <c r="H8" s="20" t="s">
        <v>630</v>
      </c>
      <c r="I8" s="21"/>
      <c r="J8" s="22"/>
    </row>
    <row r="9" ht="24" spans="1:10">
      <c r="A9" s="14"/>
      <c r="B9" s="23" t="s">
        <v>18</v>
      </c>
      <c r="C9" s="24"/>
      <c r="D9" s="25"/>
      <c r="E9" s="26" t="s">
        <v>19</v>
      </c>
      <c r="F9" s="27" t="s">
        <v>631</v>
      </c>
      <c r="G9" s="28" t="s">
        <v>21</v>
      </c>
      <c r="H9" s="29" t="s">
        <v>22</v>
      </c>
      <c r="I9" s="29" t="s">
        <v>23</v>
      </c>
      <c r="J9" s="29" t="s">
        <v>22</v>
      </c>
    </row>
    <row r="10" spans="1:10">
      <c r="A10" s="14"/>
      <c r="B10" s="23" t="s">
        <v>24</v>
      </c>
      <c r="C10" s="24"/>
      <c r="D10" s="25"/>
      <c r="E10" s="25" t="s">
        <v>25</v>
      </c>
      <c r="F10" s="30" t="s">
        <v>631</v>
      </c>
      <c r="G10" s="30" t="s">
        <v>26</v>
      </c>
      <c r="H10" s="30" t="s">
        <v>631</v>
      </c>
      <c r="I10" s="30" t="s">
        <v>27</v>
      </c>
      <c r="J10" s="30" t="s">
        <v>631</v>
      </c>
    </row>
    <row r="11" ht="66" customHeight="1" spans="1:10">
      <c r="A11" s="14"/>
      <c r="B11" s="20" t="s">
        <v>28</v>
      </c>
      <c r="C11" s="21"/>
      <c r="D11" s="22"/>
      <c r="E11" s="31" t="s">
        <v>632</v>
      </c>
      <c r="F11" s="31"/>
      <c r="G11" s="31"/>
      <c r="H11" s="31"/>
      <c r="I11" s="31"/>
      <c r="J11" s="38"/>
    </row>
    <row r="12" ht="61.2" customHeight="1" spans="1:10">
      <c r="A12" s="32"/>
      <c r="B12" s="15" t="s">
        <v>30</v>
      </c>
      <c r="C12" s="16"/>
      <c r="D12" s="17"/>
      <c r="E12" s="20" t="s">
        <v>633</v>
      </c>
      <c r="F12" s="21"/>
      <c r="G12" s="21"/>
      <c r="H12" s="21"/>
      <c r="I12" s="21"/>
      <c r="J12" s="22"/>
    </row>
    <row r="13" ht="74.4" customHeight="1" spans="1:10">
      <c r="A13" s="33" t="s">
        <v>32</v>
      </c>
      <c r="B13" s="8" t="s">
        <v>33</v>
      </c>
      <c r="C13" s="8"/>
      <c r="D13" s="8"/>
      <c r="E13" s="34" t="s">
        <v>634</v>
      </c>
      <c r="F13" s="34"/>
      <c r="G13" s="34"/>
      <c r="H13" s="34"/>
      <c r="I13" s="34"/>
      <c r="J13" s="34"/>
    </row>
    <row r="14" ht="24" spans="1:10">
      <c r="A14" s="35"/>
      <c r="B14" s="33" t="s">
        <v>35</v>
      </c>
      <c r="C14" s="34" t="s">
        <v>36</v>
      </c>
      <c r="D14" s="36" t="s">
        <v>37</v>
      </c>
      <c r="E14" s="36" t="s">
        <v>38</v>
      </c>
      <c r="F14" s="36"/>
      <c r="G14" s="8" t="s">
        <v>39</v>
      </c>
      <c r="H14" s="8"/>
      <c r="I14" s="8"/>
      <c r="J14" s="8"/>
    </row>
    <row r="15" ht="45" customHeight="1" spans="1:10">
      <c r="A15" s="37"/>
      <c r="B15" s="37"/>
      <c r="C15" s="37" t="s">
        <v>40</v>
      </c>
      <c r="D15" s="37" t="s">
        <v>41</v>
      </c>
      <c r="E15" s="37" t="s">
        <v>635</v>
      </c>
      <c r="F15" s="37"/>
      <c r="G15" s="37" t="s">
        <v>636</v>
      </c>
      <c r="H15" s="37"/>
      <c r="I15" s="37"/>
      <c r="J15" s="37"/>
    </row>
    <row r="16" ht="45" customHeight="1" spans="1:10">
      <c r="A16" s="37"/>
      <c r="B16" s="37"/>
      <c r="C16" s="37" t="s">
        <v>40</v>
      </c>
      <c r="D16" s="37" t="s">
        <v>41</v>
      </c>
      <c r="E16" s="37" t="s">
        <v>637</v>
      </c>
      <c r="F16" s="37"/>
      <c r="G16" s="37" t="s">
        <v>638</v>
      </c>
      <c r="H16" s="37"/>
      <c r="I16" s="37"/>
      <c r="J16" s="37"/>
    </row>
    <row r="17" ht="45" customHeight="1" spans="1:10">
      <c r="A17" s="37"/>
      <c r="B17" s="37"/>
      <c r="C17" s="37" t="s">
        <v>40</v>
      </c>
      <c r="D17" s="37" t="s">
        <v>44</v>
      </c>
      <c r="E17" s="37" t="s">
        <v>610</v>
      </c>
      <c r="F17" s="37"/>
      <c r="G17" s="37" t="s">
        <v>60</v>
      </c>
      <c r="H17" s="37"/>
      <c r="I17" s="37"/>
      <c r="J17" s="37"/>
    </row>
    <row r="18" ht="45" customHeight="1" spans="1:10">
      <c r="A18" s="37"/>
      <c r="B18" s="37"/>
      <c r="C18" s="37" t="s">
        <v>40</v>
      </c>
      <c r="D18" s="37" t="s">
        <v>47</v>
      </c>
      <c r="E18" s="37" t="s">
        <v>639</v>
      </c>
      <c r="F18" s="37"/>
      <c r="G18" s="37" t="s">
        <v>60</v>
      </c>
      <c r="H18" s="37"/>
      <c r="I18" s="37"/>
      <c r="J18" s="37"/>
    </row>
    <row r="19" ht="45" customHeight="1" spans="1:10">
      <c r="A19" s="37"/>
      <c r="B19" s="37"/>
      <c r="C19" s="37" t="s">
        <v>40</v>
      </c>
      <c r="D19" s="37" t="s">
        <v>50</v>
      </c>
      <c r="E19" s="37" t="s">
        <v>640</v>
      </c>
      <c r="F19" s="37"/>
      <c r="G19" s="37" t="s">
        <v>641</v>
      </c>
      <c r="H19" s="37"/>
      <c r="I19" s="37"/>
      <c r="J19" s="37"/>
    </row>
    <row r="20" ht="45" customHeight="1" spans="1:10">
      <c r="A20" s="37"/>
      <c r="B20" s="37"/>
      <c r="C20" s="37" t="s">
        <v>55</v>
      </c>
      <c r="D20" s="37" t="s">
        <v>56</v>
      </c>
      <c r="E20" s="37" t="s">
        <v>642</v>
      </c>
      <c r="F20" s="37"/>
      <c r="G20" s="37" t="s">
        <v>643</v>
      </c>
      <c r="H20" s="37"/>
      <c r="I20" s="37"/>
      <c r="J20" s="37"/>
    </row>
    <row r="21" ht="45" customHeight="1" spans="1:10">
      <c r="A21" s="37"/>
      <c r="B21" s="37"/>
      <c r="C21" s="37" t="s">
        <v>55</v>
      </c>
      <c r="D21" s="37" t="s">
        <v>58</v>
      </c>
      <c r="E21" s="37" t="s">
        <v>618</v>
      </c>
      <c r="F21" s="37"/>
      <c r="G21" s="37" t="s">
        <v>623</v>
      </c>
      <c r="H21" s="37"/>
      <c r="I21" s="37"/>
      <c r="J21" s="37"/>
    </row>
    <row r="22" ht="45" customHeight="1" spans="1:10">
      <c r="A22" s="37"/>
      <c r="B22" s="37"/>
      <c r="C22" s="37" t="s">
        <v>55</v>
      </c>
      <c r="D22" s="37" t="s">
        <v>61</v>
      </c>
      <c r="E22" s="37" t="s">
        <v>644</v>
      </c>
      <c r="F22" s="37"/>
      <c r="G22" s="37" t="s">
        <v>619</v>
      </c>
      <c r="H22" s="37"/>
      <c r="I22" s="37"/>
      <c r="J22" s="37"/>
    </row>
    <row r="23" ht="45" customHeight="1" spans="1:10">
      <c r="A23" s="37"/>
      <c r="B23" s="37"/>
      <c r="C23" s="37" t="s">
        <v>55</v>
      </c>
      <c r="D23" s="37" t="s">
        <v>62</v>
      </c>
      <c r="E23" s="37" t="s">
        <v>645</v>
      </c>
      <c r="F23" s="37"/>
      <c r="G23" s="37" t="s">
        <v>623</v>
      </c>
      <c r="H23" s="37"/>
      <c r="I23" s="37"/>
      <c r="J23" s="37"/>
    </row>
    <row r="24" ht="45" customHeight="1" spans="1:10">
      <c r="A24" s="37"/>
      <c r="B24" s="37"/>
      <c r="C24" s="37" t="s">
        <v>65</v>
      </c>
      <c r="D24" s="37" t="s">
        <v>66</v>
      </c>
      <c r="E24" s="37" t="s">
        <v>67</v>
      </c>
      <c r="F24" s="37"/>
      <c r="G24" s="37" t="s">
        <v>646</v>
      </c>
      <c r="H24" s="37"/>
      <c r="I24" s="37"/>
      <c r="J24" s="37"/>
    </row>
  </sheetData>
  <mergeCells count="50">
    <mergeCell ref="A2:J2"/>
    <mergeCell ref="A3:J3"/>
    <mergeCell ref="G4:J4"/>
    <mergeCell ref="A5:D5"/>
    <mergeCell ref="E5:J5"/>
    <mergeCell ref="A6:D6"/>
    <mergeCell ref="E6:F6"/>
    <mergeCell ref="H6:J6"/>
    <mergeCell ref="B7:D7"/>
    <mergeCell ref="E7:F7"/>
    <mergeCell ref="H7:J7"/>
    <mergeCell ref="B8:D8"/>
    <mergeCell ref="E8:F8"/>
    <mergeCell ref="H8:J8"/>
    <mergeCell ref="B9:D9"/>
    <mergeCell ref="B10:D10"/>
    <mergeCell ref="B11:D11"/>
    <mergeCell ref="E11:J11"/>
    <mergeCell ref="B12:D12"/>
    <mergeCell ref="E12:J12"/>
    <mergeCell ref="B13:D13"/>
    <mergeCell ref="E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A7:A12"/>
    <mergeCell ref="A13:A24"/>
    <mergeCell ref="B14:B24"/>
    <mergeCell ref="C15:C19"/>
    <mergeCell ref="C20:C23"/>
    <mergeCell ref="D15:D16"/>
  </mergeCells>
  <pageMargins left="0.699305555555556" right="0.699305555555556" top="0.75" bottom="0.75" header="0.3" footer="0.3"/>
  <pageSetup paperSize="9" orientation="portrait" horizontalDpi="300" verticalDpi="3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4"/>
  <sheetViews>
    <sheetView workbookViewId="0">
      <selection activeCell="E12" sqref="E12:J12"/>
    </sheetView>
  </sheetViews>
  <sheetFormatPr defaultColWidth="9" defaultRowHeight="13.5"/>
  <cols>
    <col min="1" max="1" width="8.55833333333333" style="1" customWidth="1"/>
    <col min="2" max="2" width="9.10833333333333" style="1" customWidth="1"/>
    <col min="3" max="3" width="8.44166666666667" style="1" customWidth="1"/>
    <col min="4" max="4" width="9" style="1"/>
    <col min="5" max="5" width="9.44166666666667" style="1" customWidth="1"/>
    <col min="6" max="6" width="8.33333333333333" style="1" customWidth="1"/>
    <col min="7" max="7" width="8.225" style="1" customWidth="1"/>
    <col min="8" max="8" width="9" style="1"/>
    <col min="9" max="9" width="9.10833333333333" style="1" customWidth="1"/>
    <col min="10" max="10" width="8.33333333333333" style="1" customWidth="1"/>
    <col min="11" max="16384" width="9" style="1"/>
  </cols>
  <sheetData>
    <row r="1" s="1" customFormat="1" ht="21" customHeight="1" spans="1:10">
      <c r="A1" s="2" t="s">
        <v>0</v>
      </c>
      <c r="B1" s="3"/>
      <c r="C1" s="3"/>
      <c r="D1" s="3"/>
      <c r="E1" s="3"/>
      <c r="F1" s="3"/>
      <c r="G1" s="3"/>
      <c r="H1" s="3"/>
      <c r="I1" s="3"/>
      <c r="J1" s="3"/>
    </row>
    <row r="2" ht="20.25" spans="1:10">
      <c r="A2" s="4" t="s">
        <v>1</v>
      </c>
      <c r="B2" s="4"/>
      <c r="C2" s="4"/>
      <c r="D2" s="4"/>
      <c r="E2" s="4"/>
      <c r="F2" s="4"/>
      <c r="G2" s="4"/>
      <c r="H2" s="4"/>
      <c r="I2" s="4"/>
      <c r="J2" s="4"/>
    </row>
    <row r="3" ht="25.8" customHeight="1" spans="1:10">
      <c r="A3" s="5" t="s">
        <v>2</v>
      </c>
      <c r="B3" s="5"/>
      <c r="C3" s="5"/>
      <c r="D3" s="5"/>
      <c r="E3" s="5"/>
      <c r="F3" s="5"/>
      <c r="G3" s="5"/>
      <c r="H3" s="5"/>
      <c r="I3" s="5"/>
      <c r="J3" s="5"/>
    </row>
    <row r="4" ht="25.8" customHeight="1" spans="1:10">
      <c r="A4" s="6"/>
      <c r="B4" s="6"/>
      <c r="C4" s="6"/>
      <c r="D4" s="6"/>
      <c r="E4" s="6"/>
      <c r="F4" s="6"/>
      <c r="G4" s="7" t="s">
        <v>3</v>
      </c>
      <c r="H4" s="7"/>
      <c r="I4" s="7"/>
      <c r="J4" s="7"/>
    </row>
    <row r="5" ht="25.8" customHeight="1" spans="1:10">
      <c r="A5" s="8" t="s">
        <v>4</v>
      </c>
      <c r="B5" s="8"/>
      <c r="C5" s="8"/>
      <c r="D5" s="8"/>
      <c r="E5" s="9" t="s">
        <v>647</v>
      </c>
      <c r="F5" s="10"/>
      <c r="G5" s="10"/>
      <c r="H5" s="10"/>
      <c r="I5" s="10"/>
      <c r="J5" s="18"/>
    </row>
    <row r="6" ht="25.8" customHeight="1" spans="1:10">
      <c r="A6" s="8" t="s">
        <v>6</v>
      </c>
      <c r="B6" s="11"/>
      <c r="C6" s="11"/>
      <c r="D6" s="11"/>
      <c r="E6" s="12" t="s">
        <v>7</v>
      </c>
      <c r="F6" s="12"/>
      <c r="G6" s="13" t="s">
        <v>8</v>
      </c>
      <c r="H6" s="9" t="s">
        <v>7</v>
      </c>
      <c r="I6" s="10"/>
      <c r="J6" s="18"/>
    </row>
    <row r="7" ht="25.8" customHeight="1" spans="1:10">
      <c r="A7" s="14" t="s">
        <v>9</v>
      </c>
      <c r="B7" s="15" t="s">
        <v>10</v>
      </c>
      <c r="C7" s="16"/>
      <c r="D7" s="17"/>
      <c r="E7" s="9" t="s">
        <v>629</v>
      </c>
      <c r="F7" s="18"/>
      <c r="G7" s="19" t="s">
        <v>12</v>
      </c>
      <c r="H7" s="9" t="s">
        <v>13</v>
      </c>
      <c r="I7" s="10"/>
      <c r="J7" s="18"/>
    </row>
    <row r="8" ht="24" spans="1:10">
      <c r="A8" s="14"/>
      <c r="B8" s="20" t="s">
        <v>14</v>
      </c>
      <c r="C8" s="21"/>
      <c r="D8" s="22"/>
      <c r="E8" s="9" t="s">
        <v>15</v>
      </c>
      <c r="F8" s="18"/>
      <c r="G8" s="21" t="s">
        <v>16</v>
      </c>
      <c r="H8" s="20" t="s">
        <v>648</v>
      </c>
      <c r="I8" s="21"/>
      <c r="J8" s="22"/>
    </row>
    <row r="9" ht="24" spans="1:10">
      <c r="A9" s="14"/>
      <c r="B9" s="23" t="s">
        <v>18</v>
      </c>
      <c r="C9" s="24"/>
      <c r="D9" s="25"/>
      <c r="E9" s="26" t="s">
        <v>19</v>
      </c>
      <c r="F9" s="27" t="s">
        <v>649</v>
      </c>
      <c r="G9" s="28" t="s">
        <v>21</v>
      </c>
      <c r="H9" s="29" t="s">
        <v>22</v>
      </c>
      <c r="I9" s="29" t="s">
        <v>23</v>
      </c>
      <c r="J9" s="29" t="s">
        <v>22</v>
      </c>
    </row>
    <row r="10" spans="1:10">
      <c r="A10" s="14"/>
      <c r="B10" s="23" t="s">
        <v>24</v>
      </c>
      <c r="C10" s="24"/>
      <c r="D10" s="25"/>
      <c r="E10" s="25" t="s">
        <v>25</v>
      </c>
      <c r="F10" s="30" t="s">
        <v>649</v>
      </c>
      <c r="G10" s="30" t="s">
        <v>26</v>
      </c>
      <c r="H10" s="30" t="s">
        <v>649</v>
      </c>
      <c r="I10" s="30" t="s">
        <v>27</v>
      </c>
      <c r="J10" s="30" t="s">
        <v>649</v>
      </c>
    </row>
    <row r="11" ht="66" customHeight="1" spans="1:10">
      <c r="A11" s="14"/>
      <c r="B11" s="20" t="s">
        <v>28</v>
      </c>
      <c r="C11" s="21"/>
      <c r="D11" s="22"/>
      <c r="E11" s="31" t="s">
        <v>650</v>
      </c>
      <c r="F11" s="31"/>
      <c r="G11" s="31"/>
      <c r="H11" s="31"/>
      <c r="I11" s="31"/>
      <c r="J11" s="38"/>
    </row>
    <row r="12" ht="61.2" customHeight="1" spans="1:10">
      <c r="A12" s="32"/>
      <c r="B12" s="15" t="s">
        <v>30</v>
      </c>
      <c r="C12" s="16"/>
      <c r="D12" s="17"/>
      <c r="E12" s="20" t="s">
        <v>651</v>
      </c>
      <c r="F12" s="21"/>
      <c r="G12" s="21"/>
      <c r="H12" s="21"/>
      <c r="I12" s="21"/>
      <c r="J12" s="22"/>
    </row>
    <row r="13" ht="74.4" customHeight="1" spans="1:10">
      <c r="A13" s="33" t="s">
        <v>32</v>
      </c>
      <c r="B13" s="8" t="s">
        <v>33</v>
      </c>
      <c r="C13" s="8"/>
      <c r="D13" s="8"/>
      <c r="E13" s="34" t="s">
        <v>652</v>
      </c>
      <c r="F13" s="34"/>
      <c r="G13" s="34"/>
      <c r="H13" s="34"/>
      <c r="I13" s="34"/>
      <c r="J13" s="34"/>
    </row>
    <row r="14" ht="24" spans="1:10">
      <c r="A14" s="35"/>
      <c r="B14" s="33" t="s">
        <v>35</v>
      </c>
      <c r="C14" s="34" t="s">
        <v>36</v>
      </c>
      <c r="D14" s="36" t="s">
        <v>37</v>
      </c>
      <c r="E14" s="36" t="s">
        <v>38</v>
      </c>
      <c r="F14" s="36"/>
      <c r="G14" s="8" t="s">
        <v>39</v>
      </c>
      <c r="H14" s="8"/>
      <c r="I14" s="8"/>
      <c r="J14" s="8"/>
    </row>
    <row r="15" ht="45" customHeight="1" spans="1:10">
      <c r="A15" s="37"/>
      <c r="B15" s="37"/>
      <c r="C15" s="37" t="s">
        <v>40</v>
      </c>
      <c r="D15" s="37" t="s">
        <v>41</v>
      </c>
      <c r="E15" s="37" t="s">
        <v>653</v>
      </c>
      <c r="F15" s="37"/>
      <c r="G15" s="37" t="s">
        <v>654</v>
      </c>
      <c r="H15" s="37"/>
      <c r="I15" s="37"/>
      <c r="J15" s="37"/>
    </row>
    <row r="16" ht="45" customHeight="1" spans="1:10">
      <c r="A16" s="37"/>
      <c r="B16" s="37"/>
      <c r="C16" s="37" t="s">
        <v>40</v>
      </c>
      <c r="D16" s="37" t="s">
        <v>41</v>
      </c>
      <c r="E16" s="37" t="s">
        <v>655</v>
      </c>
      <c r="F16" s="37"/>
      <c r="G16" s="37" t="s">
        <v>656</v>
      </c>
      <c r="H16" s="37"/>
      <c r="I16" s="37"/>
      <c r="J16" s="37"/>
    </row>
    <row r="17" ht="45" customHeight="1" spans="1:10">
      <c r="A17" s="37"/>
      <c r="B17" s="37"/>
      <c r="C17" s="37" t="s">
        <v>40</v>
      </c>
      <c r="D17" s="37" t="s">
        <v>44</v>
      </c>
      <c r="E17" s="37" t="s">
        <v>657</v>
      </c>
      <c r="F17" s="37"/>
      <c r="G17" s="37" t="s">
        <v>658</v>
      </c>
      <c r="H17" s="37"/>
      <c r="I17" s="37"/>
      <c r="J17" s="37"/>
    </row>
    <row r="18" ht="45" customHeight="1" spans="1:10">
      <c r="A18" s="37"/>
      <c r="B18" s="37"/>
      <c r="C18" s="37" t="s">
        <v>40</v>
      </c>
      <c r="D18" s="37" t="s">
        <v>47</v>
      </c>
      <c r="E18" s="37" t="s">
        <v>659</v>
      </c>
      <c r="F18" s="37"/>
      <c r="G18" s="37" t="s">
        <v>49</v>
      </c>
      <c r="H18" s="37"/>
      <c r="I18" s="37"/>
      <c r="J18" s="37"/>
    </row>
    <row r="19" ht="45" customHeight="1" spans="1:10">
      <c r="A19" s="37"/>
      <c r="B19" s="37"/>
      <c r="C19" s="37" t="s">
        <v>40</v>
      </c>
      <c r="D19" s="37" t="s">
        <v>50</v>
      </c>
      <c r="E19" s="37" t="s">
        <v>51</v>
      </c>
      <c r="F19" s="37"/>
      <c r="G19" s="37" t="s">
        <v>60</v>
      </c>
      <c r="H19" s="37"/>
      <c r="I19" s="37"/>
      <c r="J19" s="37"/>
    </row>
    <row r="20" ht="45" customHeight="1" spans="1:10">
      <c r="A20" s="37"/>
      <c r="B20" s="37"/>
      <c r="C20" s="37" t="s">
        <v>55</v>
      </c>
      <c r="D20" s="37" t="s">
        <v>56</v>
      </c>
      <c r="E20" s="37" t="s">
        <v>660</v>
      </c>
      <c r="F20" s="37"/>
      <c r="G20" s="37" t="s">
        <v>661</v>
      </c>
      <c r="H20" s="37"/>
      <c r="I20" s="37"/>
      <c r="J20" s="37"/>
    </row>
    <row r="21" ht="45" customHeight="1" spans="1:10">
      <c r="A21" s="37"/>
      <c r="B21" s="37"/>
      <c r="C21" s="37" t="s">
        <v>55</v>
      </c>
      <c r="D21" s="37" t="s">
        <v>58</v>
      </c>
      <c r="E21" s="37" t="s">
        <v>662</v>
      </c>
      <c r="F21" s="37"/>
      <c r="G21" s="37" t="s">
        <v>663</v>
      </c>
      <c r="H21" s="37"/>
      <c r="I21" s="37"/>
      <c r="J21" s="37"/>
    </row>
    <row r="22" ht="45" customHeight="1" spans="1:10">
      <c r="A22" s="37"/>
      <c r="B22" s="37"/>
      <c r="C22" s="37" t="s">
        <v>55</v>
      </c>
      <c r="D22" s="37" t="s">
        <v>61</v>
      </c>
      <c r="E22" s="37" t="s">
        <v>57</v>
      </c>
      <c r="F22" s="37"/>
      <c r="G22" s="37" t="s">
        <v>57</v>
      </c>
      <c r="H22" s="37"/>
      <c r="I22" s="37"/>
      <c r="J22" s="37"/>
    </row>
    <row r="23" ht="45" customHeight="1" spans="1:10">
      <c r="A23" s="37"/>
      <c r="B23" s="37"/>
      <c r="C23" s="37" t="s">
        <v>55</v>
      </c>
      <c r="D23" s="37" t="s">
        <v>62</v>
      </c>
      <c r="E23" s="37" t="s">
        <v>664</v>
      </c>
      <c r="F23" s="37"/>
      <c r="G23" s="37" t="s">
        <v>623</v>
      </c>
      <c r="H23" s="37"/>
      <c r="I23" s="37"/>
      <c r="J23" s="37"/>
    </row>
    <row r="24" ht="45" customHeight="1" spans="1:10">
      <c r="A24" s="37"/>
      <c r="B24" s="37"/>
      <c r="C24" s="37" t="s">
        <v>65</v>
      </c>
      <c r="D24" s="37" t="s">
        <v>66</v>
      </c>
      <c r="E24" s="37" t="s">
        <v>67</v>
      </c>
      <c r="F24" s="37"/>
      <c r="G24" s="37" t="s">
        <v>646</v>
      </c>
      <c r="H24" s="37"/>
      <c r="I24" s="37"/>
      <c r="J24" s="37"/>
    </row>
  </sheetData>
  <mergeCells count="50">
    <mergeCell ref="A2:J2"/>
    <mergeCell ref="A3:J3"/>
    <mergeCell ref="G4:J4"/>
    <mergeCell ref="A5:D5"/>
    <mergeCell ref="E5:J5"/>
    <mergeCell ref="A6:D6"/>
    <mergeCell ref="E6:F6"/>
    <mergeCell ref="H6:J6"/>
    <mergeCell ref="B7:D7"/>
    <mergeCell ref="E7:F7"/>
    <mergeCell ref="H7:J7"/>
    <mergeCell ref="B8:D8"/>
    <mergeCell ref="E8:F8"/>
    <mergeCell ref="H8:J8"/>
    <mergeCell ref="B9:D9"/>
    <mergeCell ref="B10:D10"/>
    <mergeCell ref="B11:D11"/>
    <mergeCell ref="E11:J11"/>
    <mergeCell ref="B12:D12"/>
    <mergeCell ref="E12:J12"/>
    <mergeCell ref="B13:D13"/>
    <mergeCell ref="E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A7:A12"/>
    <mergeCell ref="A13:A24"/>
    <mergeCell ref="B14:B24"/>
    <mergeCell ref="C15:C19"/>
    <mergeCell ref="C20:C23"/>
    <mergeCell ref="D15:D16"/>
  </mergeCells>
  <pageMargins left="0.699305555555556" right="0.699305555555556" top="0.75" bottom="0.75" header="0.3" footer="0.3"/>
  <pageSetup paperSize="9" orientation="portrait" horizontalDpi="300" verticalDpi="3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4"/>
  <sheetViews>
    <sheetView workbookViewId="0">
      <selection activeCell="B10" sqref="B10:D10"/>
    </sheetView>
  </sheetViews>
  <sheetFormatPr defaultColWidth="9" defaultRowHeight="13.5"/>
  <cols>
    <col min="1" max="1" width="8.55833333333333" style="1" customWidth="1"/>
    <col min="2" max="2" width="9.10833333333333" style="1" customWidth="1"/>
    <col min="3" max="3" width="8.44166666666667" style="1" customWidth="1"/>
    <col min="4" max="4" width="9" style="1"/>
    <col min="5" max="5" width="9.44166666666667" style="1" customWidth="1"/>
    <col min="6" max="6" width="8.33333333333333" style="1" customWidth="1"/>
    <col min="7" max="7" width="8.225" style="1" customWidth="1"/>
    <col min="8" max="8" width="9" style="1"/>
    <col min="9" max="9" width="9.10833333333333" style="1" customWidth="1"/>
    <col min="10" max="10" width="8.33333333333333" style="1" customWidth="1"/>
    <col min="11" max="16384" width="9" style="1"/>
  </cols>
  <sheetData>
    <row r="1" ht="14.25" spans="1:10">
      <c r="A1" s="2" t="s">
        <v>0</v>
      </c>
      <c r="B1" s="3"/>
      <c r="C1" s="3"/>
      <c r="D1" s="3"/>
      <c r="E1" s="3"/>
      <c r="F1" s="3"/>
      <c r="G1" s="3"/>
      <c r="H1" s="3"/>
      <c r="I1" s="3"/>
      <c r="J1" s="3"/>
    </row>
    <row r="2" ht="20.25" spans="1:10">
      <c r="A2" s="4" t="s">
        <v>1</v>
      </c>
      <c r="B2" s="4"/>
      <c r="C2" s="4"/>
      <c r="D2" s="4"/>
      <c r="E2" s="4"/>
      <c r="F2" s="4"/>
      <c r="G2" s="4"/>
      <c r="H2" s="4"/>
      <c r="I2" s="4"/>
      <c r="J2" s="4"/>
    </row>
    <row r="3" ht="25.8" customHeight="1" spans="1:10">
      <c r="A3" s="5" t="s">
        <v>2</v>
      </c>
      <c r="B3" s="5"/>
      <c r="C3" s="5"/>
      <c r="D3" s="5"/>
      <c r="E3" s="5"/>
      <c r="F3" s="5"/>
      <c r="G3" s="5"/>
      <c r="H3" s="5"/>
      <c r="I3" s="5"/>
      <c r="J3" s="5"/>
    </row>
    <row r="4" ht="25.8" customHeight="1" spans="1:10">
      <c r="A4" s="6"/>
      <c r="B4" s="6"/>
      <c r="C4" s="6"/>
      <c r="D4" s="6"/>
      <c r="E4" s="6"/>
      <c r="F4" s="6"/>
      <c r="G4" s="7" t="s">
        <v>3</v>
      </c>
      <c r="H4" s="7"/>
      <c r="I4" s="7"/>
      <c r="J4" s="7"/>
    </row>
    <row r="5" ht="25.8" customHeight="1" spans="1:10">
      <c r="A5" s="8" t="s">
        <v>4</v>
      </c>
      <c r="B5" s="8"/>
      <c r="C5" s="8"/>
      <c r="D5" s="8"/>
      <c r="E5" s="9" t="s">
        <v>665</v>
      </c>
      <c r="F5" s="10"/>
      <c r="G5" s="10"/>
      <c r="H5" s="10"/>
      <c r="I5" s="10"/>
      <c r="J5" s="18"/>
    </row>
    <row r="6" ht="25.8" customHeight="1" spans="1:10">
      <c r="A6" s="8" t="s">
        <v>6</v>
      </c>
      <c r="B6" s="11"/>
      <c r="C6" s="11"/>
      <c r="D6" s="11"/>
      <c r="E6" s="12" t="s">
        <v>7</v>
      </c>
      <c r="F6" s="12"/>
      <c r="G6" s="13" t="s">
        <v>8</v>
      </c>
      <c r="H6" s="9" t="s">
        <v>7</v>
      </c>
      <c r="I6" s="10"/>
      <c r="J6" s="18"/>
    </row>
    <row r="7" ht="25.8" customHeight="1" spans="1:10">
      <c r="A7" s="14" t="s">
        <v>9</v>
      </c>
      <c r="B7" s="15" t="s">
        <v>10</v>
      </c>
      <c r="C7" s="16"/>
      <c r="D7" s="17"/>
      <c r="E7" s="9" t="s">
        <v>629</v>
      </c>
      <c r="F7" s="18"/>
      <c r="G7" s="19" t="s">
        <v>12</v>
      </c>
      <c r="H7" s="9" t="s">
        <v>13</v>
      </c>
      <c r="I7" s="10"/>
      <c r="J7" s="18"/>
    </row>
    <row r="8" ht="24" spans="1:10">
      <c r="A8" s="14"/>
      <c r="B8" s="20" t="s">
        <v>14</v>
      </c>
      <c r="C8" s="21"/>
      <c r="D8" s="22"/>
      <c r="E8" s="9" t="s">
        <v>15</v>
      </c>
      <c r="F8" s="18"/>
      <c r="G8" s="21" t="s">
        <v>16</v>
      </c>
      <c r="H8" s="20" t="s">
        <v>666</v>
      </c>
      <c r="I8" s="21"/>
      <c r="J8" s="22"/>
    </row>
    <row r="9" ht="24" spans="1:10">
      <c r="A9" s="14"/>
      <c r="B9" s="23" t="s">
        <v>18</v>
      </c>
      <c r="C9" s="24"/>
      <c r="D9" s="25"/>
      <c r="E9" s="26" t="s">
        <v>19</v>
      </c>
      <c r="F9" s="27" t="s">
        <v>667</v>
      </c>
      <c r="G9" s="28" t="s">
        <v>21</v>
      </c>
      <c r="H9" s="29" t="s">
        <v>22</v>
      </c>
      <c r="I9" s="29" t="s">
        <v>23</v>
      </c>
      <c r="J9" s="29" t="s">
        <v>22</v>
      </c>
    </row>
    <row r="10" spans="1:10">
      <c r="A10" s="14"/>
      <c r="B10" s="23" t="s">
        <v>24</v>
      </c>
      <c r="C10" s="24"/>
      <c r="D10" s="25"/>
      <c r="E10" s="25" t="s">
        <v>25</v>
      </c>
      <c r="F10" s="30" t="s">
        <v>667</v>
      </c>
      <c r="G10" s="30" t="s">
        <v>26</v>
      </c>
      <c r="H10" s="30" t="s">
        <v>667</v>
      </c>
      <c r="I10" s="30" t="s">
        <v>27</v>
      </c>
      <c r="J10" s="30" t="s">
        <v>667</v>
      </c>
    </row>
    <row r="11" ht="66" customHeight="1" spans="1:10">
      <c r="A11" s="14"/>
      <c r="B11" s="20" t="s">
        <v>28</v>
      </c>
      <c r="C11" s="21"/>
      <c r="D11" s="22"/>
      <c r="E11" s="31" t="s">
        <v>668</v>
      </c>
      <c r="F11" s="31"/>
      <c r="G11" s="31"/>
      <c r="H11" s="31"/>
      <c r="I11" s="31"/>
      <c r="J11" s="38"/>
    </row>
    <row r="12" ht="61.2" customHeight="1" spans="1:10">
      <c r="A12" s="32"/>
      <c r="B12" s="15" t="s">
        <v>30</v>
      </c>
      <c r="C12" s="16"/>
      <c r="D12" s="17"/>
      <c r="E12" s="20" t="s">
        <v>669</v>
      </c>
      <c r="F12" s="21"/>
      <c r="G12" s="21"/>
      <c r="H12" s="21"/>
      <c r="I12" s="21"/>
      <c r="J12" s="22"/>
    </row>
    <row r="13" ht="74.4" customHeight="1" spans="1:10">
      <c r="A13" s="33" t="s">
        <v>32</v>
      </c>
      <c r="B13" s="8" t="s">
        <v>33</v>
      </c>
      <c r="C13" s="8"/>
      <c r="D13" s="8"/>
      <c r="E13" s="34" t="s">
        <v>670</v>
      </c>
      <c r="F13" s="34"/>
      <c r="G13" s="34"/>
      <c r="H13" s="34"/>
      <c r="I13" s="34"/>
      <c r="J13" s="34"/>
    </row>
    <row r="14" ht="24" spans="1:10">
      <c r="A14" s="35"/>
      <c r="B14" s="33" t="s">
        <v>35</v>
      </c>
      <c r="C14" s="34" t="s">
        <v>36</v>
      </c>
      <c r="D14" s="36" t="s">
        <v>37</v>
      </c>
      <c r="E14" s="36" t="s">
        <v>38</v>
      </c>
      <c r="F14" s="36"/>
      <c r="G14" s="8" t="s">
        <v>39</v>
      </c>
      <c r="H14" s="8"/>
      <c r="I14" s="8"/>
      <c r="J14" s="8"/>
    </row>
    <row r="15" ht="45" customHeight="1" spans="1:10">
      <c r="A15" s="37"/>
      <c r="B15" s="37"/>
      <c r="C15" s="37" t="s">
        <v>40</v>
      </c>
      <c r="D15" s="37" t="s">
        <v>41</v>
      </c>
      <c r="E15" s="37" t="s">
        <v>671</v>
      </c>
      <c r="F15" s="37"/>
      <c r="G15" s="37" t="s">
        <v>672</v>
      </c>
      <c r="H15" s="37"/>
      <c r="I15" s="37"/>
      <c r="J15" s="37"/>
    </row>
    <row r="16" ht="45" customHeight="1" spans="1:10">
      <c r="A16" s="37"/>
      <c r="B16" s="37"/>
      <c r="C16" s="37" t="s">
        <v>40</v>
      </c>
      <c r="D16" s="37" t="s">
        <v>41</v>
      </c>
      <c r="E16" s="37" t="s">
        <v>673</v>
      </c>
      <c r="F16" s="37"/>
      <c r="G16" s="37" t="s">
        <v>674</v>
      </c>
      <c r="H16" s="37"/>
      <c r="I16" s="37"/>
      <c r="J16" s="37"/>
    </row>
    <row r="17" ht="45" customHeight="1" spans="1:10">
      <c r="A17" s="37"/>
      <c r="B17" s="37"/>
      <c r="C17" s="37" t="s">
        <v>40</v>
      </c>
      <c r="D17" s="37" t="s">
        <v>44</v>
      </c>
      <c r="E17" s="37" t="s">
        <v>675</v>
      </c>
      <c r="F17" s="37"/>
      <c r="G17" s="37" t="s">
        <v>676</v>
      </c>
      <c r="H17" s="37"/>
      <c r="I17" s="37"/>
      <c r="J17" s="37"/>
    </row>
    <row r="18" ht="45" customHeight="1" spans="1:10">
      <c r="A18" s="37"/>
      <c r="B18" s="37"/>
      <c r="C18" s="37" t="s">
        <v>40</v>
      </c>
      <c r="D18" s="37" t="s">
        <v>47</v>
      </c>
      <c r="E18" s="37" t="s">
        <v>677</v>
      </c>
      <c r="F18" s="37"/>
      <c r="G18" s="37" t="s">
        <v>49</v>
      </c>
      <c r="H18" s="37"/>
      <c r="I18" s="37"/>
      <c r="J18" s="37"/>
    </row>
    <row r="19" ht="45" customHeight="1" spans="1:10">
      <c r="A19" s="37"/>
      <c r="B19" s="37"/>
      <c r="C19" s="37" t="s">
        <v>40</v>
      </c>
      <c r="D19" s="37" t="s">
        <v>50</v>
      </c>
      <c r="E19" s="37" t="s">
        <v>51</v>
      </c>
      <c r="F19" s="37"/>
      <c r="G19" s="37" t="s">
        <v>60</v>
      </c>
      <c r="H19" s="37"/>
      <c r="I19" s="37"/>
      <c r="J19" s="37"/>
    </row>
    <row r="20" ht="45" customHeight="1" spans="1:10">
      <c r="A20" s="37"/>
      <c r="B20" s="37"/>
      <c r="C20" s="37" t="s">
        <v>55</v>
      </c>
      <c r="D20" s="37" t="s">
        <v>56</v>
      </c>
      <c r="E20" s="37" t="s">
        <v>678</v>
      </c>
      <c r="F20" s="37"/>
      <c r="G20" s="37" t="s">
        <v>679</v>
      </c>
      <c r="H20" s="37"/>
      <c r="I20" s="37"/>
      <c r="J20" s="37"/>
    </row>
    <row r="21" ht="45" customHeight="1" spans="1:10">
      <c r="A21" s="37"/>
      <c r="B21" s="37"/>
      <c r="C21" s="37" t="s">
        <v>55</v>
      </c>
      <c r="D21" s="37" t="s">
        <v>58</v>
      </c>
      <c r="E21" s="37" t="s">
        <v>680</v>
      </c>
      <c r="F21" s="37"/>
      <c r="G21" s="37" t="s">
        <v>681</v>
      </c>
      <c r="H21" s="37"/>
      <c r="I21" s="37"/>
      <c r="J21" s="37"/>
    </row>
    <row r="22" ht="45" customHeight="1" spans="1:10">
      <c r="A22" s="37"/>
      <c r="B22" s="37"/>
      <c r="C22" s="37" t="s">
        <v>55</v>
      </c>
      <c r="D22" s="37" t="s">
        <v>61</v>
      </c>
      <c r="E22" s="37" t="s">
        <v>57</v>
      </c>
      <c r="F22" s="37"/>
      <c r="G22" s="37" t="s">
        <v>57</v>
      </c>
      <c r="H22" s="37"/>
      <c r="I22" s="37"/>
      <c r="J22" s="37"/>
    </row>
    <row r="23" ht="45" customHeight="1" spans="1:10">
      <c r="A23" s="37"/>
      <c r="B23" s="37"/>
      <c r="C23" s="37" t="s">
        <v>55</v>
      </c>
      <c r="D23" s="37" t="s">
        <v>62</v>
      </c>
      <c r="E23" s="37" t="s">
        <v>682</v>
      </c>
      <c r="F23" s="37"/>
      <c r="G23" s="37" t="s">
        <v>683</v>
      </c>
      <c r="H23" s="37"/>
      <c r="I23" s="37"/>
      <c r="J23" s="37"/>
    </row>
    <row r="24" ht="45" customHeight="1" spans="1:10">
      <c r="A24" s="37"/>
      <c r="B24" s="37"/>
      <c r="C24" s="37" t="s">
        <v>65</v>
      </c>
      <c r="D24" s="37" t="s">
        <v>66</v>
      </c>
      <c r="E24" s="37" t="s">
        <v>684</v>
      </c>
      <c r="F24" s="37"/>
      <c r="G24" s="37" t="s">
        <v>685</v>
      </c>
      <c r="H24" s="37"/>
      <c r="I24" s="37"/>
      <c r="J24" s="37"/>
    </row>
  </sheetData>
  <mergeCells count="50">
    <mergeCell ref="A2:J2"/>
    <mergeCell ref="A3:J3"/>
    <mergeCell ref="G4:J4"/>
    <mergeCell ref="A5:D5"/>
    <mergeCell ref="E5:J5"/>
    <mergeCell ref="A6:D6"/>
    <mergeCell ref="E6:F6"/>
    <mergeCell ref="H6:J6"/>
    <mergeCell ref="B7:D7"/>
    <mergeCell ref="E7:F7"/>
    <mergeCell ref="H7:J7"/>
    <mergeCell ref="B8:D8"/>
    <mergeCell ref="E8:F8"/>
    <mergeCell ref="H8:J8"/>
    <mergeCell ref="B9:D9"/>
    <mergeCell ref="B10:D10"/>
    <mergeCell ref="B11:D11"/>
    <mergeCell ref="E11:J11"/>
    <mergeCell ref="B12:D12"/>
    <mergeCell ref="E12:J12"/>
    <mergeCell ref="B13:D13"/>
    <mergeCell ref="E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A7:A12"/>
    <mergeCell ref="A13:A24"/>
    <mergeCell ref="B14:B24"/>
    <mergeCell ref="C15:C19"/>
    <mergeCell ref="C20:C23"/>
    <mergeCell ref="D15:D16"/>
  </mergeCells>
  <pageMargins left="0.699305555555556" right="0.699305555555556" top="0.75" bottom="0.75" header="0.3" footer="0.3"/>
  <pageSetup paperSize="9" orientation="portrait" horizontalDpi="300" verticalDpi="3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
  <sheetViews>
    <sheetView workbookViewId="0">
      <selection activeCell="B12" sqref="B12:D12"/>
    </sheetView>
  </sheetViews>
  <sheetFormatPr defaultColWidth="9" defaultRowHeight="13.5"/>
  <cols>
    <col min="1" max="1" width="8.55833333333333" style="1" customWidth="1"/>
    <col min="2" max="2" width="9.10833333333333" style="1" customWidth="1"/>
    <col min="3" max="3" width="8.44166666666667" style="1" customWidth="1"/>
    <col min="4" max="4" width="9" style="1"/>
    <col min="5" max="5" width="9.44166666666667" style="1" customWidth="1"/>
    <col min="6" max="6" width="8.33333333333333" style="1" customWidth="1"/>
    <col min="7" max="7" width="8.225" style="1" customWidth="1"/>
    <col min="8" max="8" width="9" style="1"/>
    <col min="9" max="9" width="9.10833333333333" style="1" customWidth="1"/>
    <col min="10" max="10" width="8.33333333333333" style="1" customWidth="1"/>
    <col min="11" max="16384" width="9" style="1"/>
  </cols>
  <sheetData>
    <row r="1" ht="14.25" spans="1:10">
      <c r="A1" s="2" t="s">
        <v>0</v>
      </c>
      <c r="B1" s="3"/>
      <c r="C1" s="3"/>
      <c r="D1" s="3"/>
      <c r="E1" s="3"/>
      <c r="F1" s="3"/>
      <c r="G1" s="3"/>
      <c r="H1" s="3"/>
      <c r="I1" s="3"/>
      <c r="J1" s="3"/>
    </row>
    <row r="2" ht="20.25" spans="1:10">
      <c r="A2" s="4" t="s">
        <v>1</v>
      </c>
      <c r="B2" s="4"/>
      <c r="C2" s="4"/>
      <c r="D2" s="4"/>
      <c r="E2" s="4"/>
      <c r="F2" s="4"/>
      <c r="G2" s="4"/>
      <c r="H2" s="4"/>
      <c r="I2" s="4"/>
      <c r="J2" s="4"/>
    </row>
    <row r="3" ht="25.8" customHeight="1" spans="1:10">
      <c r="A3" s="5" t="s">
        <v>2</v>
      </c>
      <c r="B3" s="5"/>
      <c r="C3" s="5"/>
      <c r="D3" s="5"/>
      <c r="E3" s="5"/>
      <c r="F3" s="5"/>
      <c r="G3" s="5"/>
      <c r="H3" s="5"/>
      <c r="I3" s="5"/>
      <c r="J3" s="5"/>
    </row>
    <row r="4" ht="25.8" customHeight="1" spans="1:10">
      <c r="A4" s="6"/>
      <c r="B4" s="6"/>
      <c r="C4" s="6"/>
      <c r="D4" s="6"/>
      <c r="E4" s="6"/>
      <c r="F4" s="6"/>
      <c r="G4" s="7" t="s">
        <v>3</v>
      </c>
      <c r="H4" s="7"/>
      <c r="I4" s="7"/>
      <c r="J4" s="7"/>
    </row>
    <row r="5" ht="25.8" customHeight="1" spans="1:10">
      <c r="A5" s="8" t="s">
        <v>4</v>
      </c>
      <c r="B5" s="8"/>
      <c r="C5" s="8"/>
      <c r="D5" s="8"/>
      <c r="E5" s="9" t="s">
        <v>686</v>
      </c>
      <c r="F5" s="10"/>
      <c r="G5" s="10"/>
      <c r="H5" s="10"/>
      <c r="I5" s="10"/>
      <c r="J5" s="18"/>
    </row>
    <row r="6" ht="25.8" customHeight="1" spans="1:10">
      <c r="A6" s="8" t="s">
        <v>6</v>
      </c>
      <c r="B6" s="11"/>
      <c r="C6" s="11"/>
      <c r="D6" s="11"/>
      <c r="E6" s="12" t="s">
        <v>7</v>
      </c>
      <c r="F6" s="12"/>
      <c r="G6" s="13" t="s">
        <v>8</v>
      </c>
      <c r="H6" s="9" t="s">
        <v>7</v>
      </c>
      <c r="I6" s="10"/>
      <c r="J6" s="18"/>
    </row>
    <row r="7" ht="25.8" customHeight="1" spans="1:10">
      <c r="A7" s="14" t="s">
        <v>9</v>
      </c>
      <c r="B7" s="15" t="s">
        <v>10</v>
      </c>
      <c r="C7" s="16"/>
      <c r="D7" s="17"/>
      <c r="E7" s="9" t="s">
        <v>629</v>
      </c>
      <c r="F7" s="18"/>
      <c r="G7" s="19" t="s">
        <v>12</v>
      </c>
      <c r="H7" s="9" t="s">
        <v>13</v>
      </c>
      <c r="I7" s="10"/>
      <c r="J7" s="18"/>
    </row>
    <row r="8" ht="24" spans="1:10">
      <c r="A8" s="14"/>
      <c r="B8" s="20" t="s">
        <v>14</v>
      </c>
      <c r="C8" s="21"/>
      <c r="D8" s="22"/>
      <c r="E8" s="9" t="s">
        <v>15</v>
      </c>
      <c r="F8" s="18"/>
      <c r="G8" s="21" t="s">
        <v>16</v>
      </c>
      <c r="H8" s="20" t="s">
        <v>687</v>
      </c>
      <c r="I8" s="21"/>
      <c r="J8" s="22"/>
    </row>
    <row r="9" ht="24" spans="1:10">
      <c r="A9" s="14"/>
      <c r="B9" s="23" t="s">
        <v>18</v>
      </c>
      <c r="C9" s="24"/>
      <c r="D9" s="25"/>
      <c r="E9" s="26" t="s">
        <v>19</v>
      </c>
      <c r="F9" s="27" t="s">
        <v>688</v>
      </c>
      <c r="G9" s="28" t="s">
        <v>21</v>
      </c>
      <c r="H9" s="29" t="s">
        <v>22</v>
      </c>
      <c r="I9" s="29" t="s">
        <v>23</v>
      </c>
      <c r="J9" s="29" t="s">
        <v>22</v>
      </c>
    </row>
    <row r="10" spans="1:10">
      <c r="A10" s="14"/>
      <c r="B10" s="23" t="s">
        <v>24</v>
      </c>
      <c r="C10" s="24"/>
      <c r="D10" s="25"/>
      <c r="E10" s="25" t="s">
        <v>25</v>
      </c>
      <c r="F10" s="30" t="s">
        <v>688</v>
      </c>
      <c r="G10" s="30" t="s">
        <v>26</v>
      </c>
      <c r="H10" s="30" t="s">
        <v>688</v>
      </c>
      <c r="I10" s="30" t="s">
        <v>27</v>
      </c>
      <c r="J10" s="30" t="s">
        <v>688</v>
      </c>
    </row>
    <row r="11" ht="66" customHeight="1" spans="1:10">
      <c r="A11" s="14"/>
      <c r="B11" s="20" t="s">
        <v>28</v>
      </c>
      <c r="C11" s="21"/>
      <c r="D11" s="22"/>
      <c r="E11" s="31" t="s">
        <v>689</v>
      </c>
      <c r="F11" s="31"/>
      <c r="G11" s="31"/>
      <c r="H11" s="31"/>
      <c r="I11" s="31"/>
      <c r="J11" s="38"/>
    </row>
    <row r="12" ht="61.2" customHeight="1" spans="1:10">
      <c r="A12" s="32"/>
      <c r="B12" s="15" t="s">
        <v>30</v>
      </c>
      <c r="C12" s="16"/>
      <c r="D12" s="17"/>
      <c r="E12" s="20" t="s">
        <v>690</v>
      </c>
      <c r="F12" s="21"/>
      <c r="G12" s="21"/>
      <c r="H12" s="21"/>
      <c r="I12" s="21"/>
      <c r="J12" s="22"/>
    </row>
    <row r="13" ht="74.4" customHeight="1" spans="1:10">
      <c r="A13" s="33" t="s">
        <v>32</v>
      </c>
      <c r="B13" s="8" t="s">
        <v>33</v>
      </c>
      <c r="C13" s="8"/>
      <c r="D13" s="8"/>
      <c r="E13" s="34" t="s">
        <v>691</v>
      </c>
      <c r="F13" s="34"/>
      <c r="G13" s="34"/>
      <c r="H13" s="34"/>
      <c r="I13" s="34"/>
      <c r="J13" s="34"/>
    </row>
    <row r="14" ht="24" spans="1:10">
      <c r="A14" s="35"/>
      <c r="B14" s="33" t="s">
        <v>35</v>
      </c>
      <c r="C14" s="34" t="s">
        <v>36</v>
      </c>
      <c r="D14" s="36" t="s">
        <v>37</v>
      </c>
      <c r="E14" s="36" t="s">
        <v>38</v>
      </c>
      <c r="F14" s="36"/>
      <c r="G14" s="8" t="s">
        <v>39</v>
      </c>
      <c r="H14" s="8"/>
      <c r="I14" s="8"/>
      <c r="J14" s="8"/>
    </row>
    <row r="15" ht="45" customHeight="1" spans="1:10">
      <c r="A15" s="37"/>
      <c r="B15" s="37"/>
      <c r="C15" s="37" t="s">
        <v>40</v>
      </c>
      <c r="D15" s="37" t="s">
        <v>41</v>
      </c>
      <c r="E15" s="37" t="s">
        <v>692</v>
      </c>
      <c r="F15" s="37"/>
      <c r="G15" s="37" t="s">
        <v>693</v>
      </c>
      <c r="H15" s="37"/>
      <c r="I15" s="37"/>
      <c r="J15" s="37"/>
    </row>
    <row r="16" ht="45" customHeight="1" spans="1:10">
      <c r="A16" s="37"/>
      <c r="B16" s="37"/>
      <c r="C16" s="37" t="s">
        <v>40</v>
      </c>
      <c r="D16" s="37" t="s">
        <v>44</v>
      </c>
      <c r="E16" s="37" t="s">
        <v>694</v>
      </c>
      <c r="F16" s="37"/>
      <c r="G16" s="37" t="s">
        <v>52</v>
      </c>
      <c r="H16" s="37"/>
      <c r="I16" s="37"/>
      <c r="J16" s="37"/>
    </row>
    <row r="17" ht="45" customHeight="1" spans="1:10">
      <c r="A17" s="37"/>
      <c r="B17" s="37"/>
      <c r="C17" s="37" t="s">
        <v>40</v>
      </c>
      <c r="D17" s="37" t="s">
        <v>47</v>
      </c>
      <c r="E17" s="37" t="s">
        <v>695</v>
      </c>
      <c r="F17" s="37"/>
      <c r="G17" s="37" t="s">
        <v>49</v>
      </c>
      <c r="H17" s="37"/>
      <c r="I17" s="37"/>
      <c r="J17" s="37"/>
    </row>
    <row r="18" ht="45" customHeight="1" spans="1:10">
      <c r="A18" s="37"/>
      <c r="B18" s="37"/>
      <c r="C18" s="37" t="s">
        <v>40</v>
      </c>
      <c r="D18" s="37" t="s">
        <v>50</v>
      </c>
      <c r="E18" s="37" t="s">
        <v>51</v>
      </c>
      <c r="F18" s="37"/>
      <c r="G18" s="37" t="s">
        <v>60</v>
      </c>
      <c r="H18" s="37"/>
      <c r="I18" s="37"/>
      <c r="J18" s="37"/>
    </row>
    <row r="19" ht="45" customHeight="1" spans="1:10">
      <c r="A19" s="37"/>
      <c r="B19" s="37"/>
      <c r="C19" s="37" t="s">
        <v>55</v>
      </c>
      <c r="D19" s="37" t="s">
        <v>56</v>
      </c>
      <c r="E19" s="37" t="s">
        <v>57</v>
      </c>
      <c r="F19" s="37"/>
      <c r="G19" s="37" t="s">
        <v>57</v>
      </c>
      <c r="H19" s="37"/>
      <c r="I19" s="37"/>
      <c r="J19" s="37"/>
    </row>
    <row r="20" ht="45" customHeight="1" spans="1:10">
      <c r="A20" s="37"/>
      <c r="B20" s="37"/>
      <c r="C20" s="37" t="s">
        <v>55</v>
      </c>
      <c r="D20" s="37" t="s">
        <v>58</v>
      </c>
      <c r="E20" s="37" t="s">
        <v>696</v>
      </c>
      <c r="F20" s="37"/>
      <c r="G20" s="37" t="s">
        <v>685</v>
      </c>
      <c r="H20" s="37"/>
      <c r="I20" s="37"/>
      <c r="J20" s="37"/>
    </row>
    <row r="21" ht="45" customHeight="1" spans="1:10">
      <c r="A21" s="37"/>
      <c r="B21" s="37"/>
      <c r="C21" s="37" t="s">
        <v>55</v>
      </c>
      <c r="D21" s="37" t="s">
        <v>61</v>
      </c>
      <c r="E21" s="37" t="s">
        <v>57</v>
      </c>
      <c r="F21" s="37"/>
      <c r="G21" s="37" t="s">
        <v>57</v>
      </c>
      <c r="H21" s="37"/>
      <c r="I21" s="37"/>
      <c r="J21" s="37"/>
    </row>
    <row r="22" ht="45" customHeight="1" spans="1:10">
      <c r="A22" s="37"/>
      <c r="B22" s="37"/>
      <c r="C22" s="37" t="s">
        <v>55</v>
      </c>
      <c r="D22" s="37" t="s">
        <v>62</v>
      </c>
      <c r="E22" s="37" t="s">
        <v>697</v>
      </c>
      <c r="F22" s="37"/>
      <c r="G22" s="37" t="s">
        <v>698</v>
      </c>
      <c r="H22" s="37"/>
      <c r="I22" s="37"/>
      <c r="J22" s="37"/>
    </row>
    <row r="23" ht="45" customHeight="1" spans="1:10">
      <c r="A23" s="37"/>
      <c r="B23" s="37"/>
      <c r="C23" s="37" t="s">
        <v>65</v>
      </c>
      <c r="D23" s="37" t="s">
        <v>66</v>
      </c>
      <c r="E23" s="37" t="s">
        <v>699</v>
      </c>
      <c r="F23" s="37"/>
      <c r="G23" s="37" t="s">
        <v>646</v>
      </c>
      <c r="H23" s="37"/>
      <c r="I23" s="37"/>
      <c r="J23" s="37"/>
    </row>
  </sheetData>
  <mergeCells count="47">
    <mergeCell ref="A2:J2"/>
    <mergeCell ref="A3:J3"/>
    <mergeCell ref="G4:J4"/>
    <mergeCell ref="A5:D5"/>
    <mergeCell ref="E5:J5"/>
    <mergeCell ref="A6:D6"/>
    <mergeCell ref="E6:F6"/>
    <mergeCell ref="H6:J6"/>
    <mergeCell ref="B7:D7"/>
    <mergeCell ref="E7:F7"/>
    <mergeCell ref="H7:J7"/>
    <mergeCell ref="B8:D8"/>
    <mergeCell ref="E8:F8"/>
    <mergeCell ref="H8:J8"/>
    <mergeCell ref="B9:D9"/>
    <mergeCell ref="B10:D10"/>
    <mergeCell ref="B11:D11"/>
    <mergeCell ref="E11:J11"/>
    <mergeCell ref="B12:D12"/>
    <mergeCell ref="E12:J12"/>
    <mergeCell ref="B13:D13"/>
    <mergeCell ref="E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A7:A12"/>
    <mergeCell ref="A13:A23"/>
    <mergeCell ref="B14:B23"/>
    <mergeCell ref="C15:C18"/>
    <mergeCell ref="C19:C22"/>
  </mergeCells>
  <pageMargins left="0.699305555555556" right="0.699305555555556" top="0.75" bottom="0.75" header="0.3" footer="0.3"/>
  <pageSetup paperSize="9" orientation="portrait" horizontalDpi="300" verticalDpi="3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workbookViewId="0">
      <selection activeCell="B13" sqref="B13:D13"/>
    </sheetView>
  </sheetViews>
  <sheetFormatPr defaultColWidth="9" defaultRowHeight="13.5"/>
  <cols>
    <col min="1" max="1" width="8.55833333333333" style="1" customWidth="1"/>
    <col min="2" max="2" width="9.10833333333333" style="1" customWidth="1"/>
    <col min="3" max="3" width="8.44166666666667" style="1" customWidth="1"/>
    <col min="4" max="4" width="9" style="1"/>
    <col min="5" max="5" width="9.44166666666667" style="1" customWidth="1"/>
    <col min="6" max="6" width="8.33333333333333" style="1" customWidth="1"/>
    <col min="7" max="7" width="8.225" style="1" customWidth="1"/>
    <col min="8" max="8" width="9" style="1"/>
    <col min="9" max="9" width="9.10833333333333" style="1" customWidth="1"/>
    <col min="10" max="10" width="8.33333333333333" style="1" customWidth="1"/>
    <col min="11" max="16384" width="9" style="1"/>
  </cols>
  <sheetData>
    <row r="1" ht="14.25" spans="1:10">
      <c r="A1" s="2" t="s">
        <v>0</v>
      </c>
      <c r="B1" s="3"/>
      <c r="C1" s="3"/>
      <c r="D1" s="3"/>
      <c r="E1" s="3"/>
      <c r="F1" s="3"/>
      <c r="G1" s="3"/>
      <c r="H1" s="3"/>
      <c r="I1" s="3"/>
      <c r="J1" s="3"/>
    </row>
    <row r="2" ht="20.25" spans="1:10">
      <c r="A2" s="4" t="s">
        <v>1</v>
      </c>
      <c r="B2" s="4"/>
      <c r="C2" s="4"/>
      <c r="D2" s="4"/>
      <c r="E2" s="4"/>
      <c r="F2" s="4"/>
      <c r="G2" s="4"/>
      <c r="H2" s="4"/>
      <c r="I2" s="4"/>
      <c r="J2" s="4"/>
    </row>
    <row r="3" ht="25.8" customHeight="1" spans="1:10">
      <c r="A3" s="5" t="s">
        <v>2</v>
      </c>
      <c r="B3" s="5"/>
      <c r="C3" s="5"/>
      <c r="D3" s="5"/>
      <c r="E3" s="5"/>
      <c r="F3" s="5"/>
      <c r="G3" s="5"/>
      <c r="H3" s="5"/>
      <c r="I3" s="5"/>
      <c r="J3" s="5"/>
    </row>
    <row r="4" ht="25.8" customHeight="1" spans="1:10">
      <c r="A4" s="6"/>
      <c r="B4" s="6"/>
      <c r="C4" s="6"/>
      <c r="D4" s="6"/>
      <c r="E4" s="6"/>
      <c r="F4" s="6"/>
      <c r="G4" s="7" t="s">
        <v>3</v>
      </c>
      <c r="H4" s="7"/>
      <c r="I4" s="7"/>
      <c r="J4" s="7"/>
    </row>
    <row r="5" ht="25.8" customHeight="1" spans="1:10">
      <c r="A5" s="8" t="s">
        <v>4</v>
      </c>
      <c r="B5" s="8"/>
      <c r="C5" s="8"/>
      <c r="D5" s="8"/>
      <c r="E5" s="9" t="s">
        <v>700</v>
      </c>
      <c r="F5" s="10"/>
      <c r="G5" s="10"/>
      <c r="H5" s="10"/>
      <c r="I5" s="10"/>
      <c r="J5" s="18"/>
    </row>
    <row r="6" ht="25.8" customHeight="1" spans="1:10">
      <c r="A6" s="8" t="s">
        <v>6</v>
      </c>
      <c r="B6" s="11"/>
      <c r="C6" s="11"/>
      <c r="D6" s="11"/>
      <c r="E6" s="12" t="s">
        <v>7</v>
      </c>
      <c r="F6" s="12"/>
      <c r="G6" s="13" t="s">
        <v>8</v>
      </c>
      <c r="H6" s="9" t="s">
        <v>7</v>
      </c>
      <c r="I6" s="10"/>
      <c r="J6" s="18"/>
    </row>
    <row r="7" ht="25.8" customHeight="1" spans="1:10">
      <c r="A7" s="14" t="s">
        <v>9</v>
      </c>
      <c r="B7" s="15" t="s">
        <v>10</v>
      </c>
      <c r="C7" s="16"/>
      <c r="D7" s="17"/>
      <c r="E7" s="9" t="s">
        <v>629</v>
      </c>
      <c r="F7" s="18"/>
      <c r="G7" s="19" t="s">
        <v>12</v>
      </c>
      <c r="H7" s="9" t="s">
        <v>13</v>
      </c>
      <c r="I7" s="10"/>
      <c r="J7" s="18"/>
    </row>
    <row r="8" ht="24" spans="1:10">
      <c r="A8" s="14"/>
      <c r="B8" s="20" t="s">
        <v>14</v>
      </c>
      <c r="C8" s="21"/>
      <c r="D8" s="22"/>
      <c r="E8" s="9" t="s">
        <v>15</v>
      </c>
      <c r="F8" s="18"/>
      <c r="G8" s="21" t="s">
        <v>16</v>
      </c>
      <c r="H8" s="20" t="s">
        <v>701</v>
      </c>
      <c r="I8" s="21"/>
      <c r="J8" s="22"/>
    </row>
    <row r="9" ht="24" spans="1:10">
      <c r="A9" s="14"/>
      <c r="B9" s="23" t="s">
        <v>18</v>
      </c>
      <c r="C9" s="24"/>
      <c r="D9" s="25"/>
      <c r="E9" s="26" t="s">
        <v>19</v>
      </c>
      <c r="F9" s="27" t="s">
        <v>702</v>
      </c>
      <c r="G9" s="28" t="s">
        <v>21</v>
      </c>
      <c r="H9" s="29" t="s">
        <v>22</v>
      </c>
      <c r="I9" s="29" t="s">
        <v>23</v>
      </c>
      <c r="J9" s="29" t="s">
        <v>22</v>
      </c>
    </row>
    <row r="10" spans="1:10">
      <c r="A10" s="14"/>
      <c r="B10" s="23" t="s">
        <v>24</v>
      </c>
      <c r="C10" s="24"/>
      <c r="D10" s="25"/>
      <c r="E10" s="25" t="s">
        <v>25</v>
      </c>
      <c r="F10" s="30" t="s">
        <v>702</v>
      </c>
      <c r="G10" s="30" t="s">
        <v>26</v>
      </c>
      <c r="H10" s="30" t="s">
        <v>702</v>
      </c>
      <c r="I10" s="30" t="s">
        <v>27</v>
      </c>
      <c r="J10" s="30" t="s">
        <v>702</v>
      </c>
    </row>
    <row r="11" ht="66" customHeight="1" spans="1:10">
      <c r="A11" s="14"/>
      <c r="B11" s="20" t="s">
        <v>28</v>
      </c>
      <c r="C11" s="21"/>
      <c r="D11" s="22"/>
      <c r="E11" s="31" t="s">
        <v>703</v>
      </c>
      <c r="F11" s="31"/>
      <c r="G11" s="31"/>
      <c r="H11" s="31"/>
      <c r="I11" s="31"/>
      <c r="J11" s="38"/>
    </row>
    <row r="12" ht="61.2" customHeight="1" spans="1:10">
      <c r="A12" s="32"/>
      <c r="B12" s="15" t="s">
        <v>30</v>
      </c>
      <c r="C12" s="16"/>
      <c r="D12" s="17"/>
      <c r="E12" s="20" t="s">
        <v>651</v>
      </c>
      <c r="F12" s="21"/>
      <c r="G12" s="21"/>
      <c r="H12" s="21"/>
      <c r="I12" s="21"/>
      <c r="J12" s="22"/>
    </row>
    <row r="13" ht="74.4" customHeight="1" spans="1:10">
      <c r="A13" s="33" t="s">
        <v>32</v>
      </c>
      <c r="B13" s="8" t="s">
        <v>33</v>
      </c>
      <c r="C13" s="8"/>
      <c r="D13" s="8"/>
      <c r="E13" s="34" t="s">
        <v>704</v>
      </c>
      <c r="F13" s="34"/>
      <c r="G13" s="34"/>
      <c r="H13" s="34"/>
      <c r="I13" s="34"/>
      <c r="J13" s="34"/>
    </row>
    <row r="14" ht="24" spans="1:10">
      <c r="A14" s="35"/>
      <c r="B14" s="33" t="s">
        <v>35</v>
      </c>
      <c r="C14" s="34" t="s">
        <v>36</v>
      </c>
      <c r="D14" s="36" t="s">
        <v>37</v>
      </c>
      <c r="E14" s="36" t="s">
        <v>38</v>
      </c>
      <c r="F14" s="36"/>
      <c r="G14" s="8" t="s">
        <v>39</v>
      </c>
      <c r="H14" s="8"/>
      <c r="I14" s="8"/>
      <c r="J14" s="8"/>
    </row>
    <row r="15" ht="45" customHeight="1" spans="1:10">
      <c r="A15" s="37"/>
      <c r="B15" s="37"/>
      <c r="C15" s="37" t="s">
        <v>40</v>
      </c>
      <c r="D15" s="37" t="s">
        <v>41</v>
      </c>
      <c r="E15" s="37" t="s">
        <v>705</v>
      </c>
      <c r="F15" s="37"/>
      <c r="G15" s="37" t="s">
        <v>706</v>
      </c>
      <c r="H15" s="37"/>
      <c r="I15" s="37"/>
      <c r="J15" s="37"/>
    </row>
    <row r="16" ht="45" customHeight="1" spans="1:10">
      <c r="A16" s="37"/>
      <c r="B16" s="37"/>
      <c r="C16" s="37" t="s">
        <v>40</v>
      </c>
      <c r="D16" s="37" t="s">
        <v>41</v>
      </c>
      <c r="E16" s="37" t="s">
        <v>707</v>
      </c>
      <c r="F16" s="37"/>
      <c r="G16" s="37" t="s">
        <v>708</v>
      </c>
      <c r="H16" s="37"/>
      <c r="I16" s="37"/>
      <c r="J16" s="37"/>
    </row>
    <row r="17" ht="45" customHeight="1" spans="1:10">
      <c r="A17" s="37"/>
      <c r="B17" s="37"/>
      <c r="C17" s="37" t="s">
        <v>40</v>
      </c>
      <c r="D17" s="37" t="s">
        <v>44</v>
      </c>
      <c r="E17" s="37" t="s">
        <v>709</v>
      </c>
      <c r="F17" s="37"/>
      <c r="G17" s="37" t="s">
        <v>52</v>
      </c>
      <c r="H17" s="37"/>
      <c r="I17" s="37"/>
      <c r="J17" s="37"/>
    </row>
    <row r="18" ht="45" customHeight="1" spans="1:10">
      <c r="A18" s="37"/>
      <c r="B18" s="37"/>
      <c r="C18" s="37" t="s">
        <v>40</v>
      </c>
      <c r="D18" s="37" t="s">
        <v>44</v>
      </c>
      <c r="E18" s="37" t="s">
        <v>710</v>
      </c>
      <c r="F18" s="37"/>
      <c r="G18" s="37" t="s">
        <v>711</v>
      </c>
      <c r="H18" s="37"/>
      <c r="I18" s="37"/>
      <c r="J18" s="37"/>
    </row>
    <row r="19" ht="45" customHeight="1" spans="1:10">
      <c r="A19" s="37"/>
      <c r="B19" s="37"/>
      <c r="C19" s="37" t="s">
        <v>40</v>
      </c>
      <c r="D19" s="37" t="s">
        <v>47</v>
      </c>
      <c r="E19" s="37" t="s">
        <v>712</v>
      </c>
      <c r="F19" s="37"/>
      <c r="G19" s="37" t="s">
        <v>60</v>
      </c>
      <c r="H19" s="37"/>
      <c r="I19" s="37"/>
      <c r="J19" s="37"/>
    </row>
    <row r="20" ht="45" customHeight="1" spans="1:10">
      <c r="A20" s="37"/>
      <c r="B20" s="37"/>
      <c r="C20" s="37" t="s">
        <v>40</v>
      </c>
      <c r="D20" s="37" t="s">
        <v>50</v>
      </c>
      <c r="E20" s="37" t="s">
        <v>51</v>
      </c>
      <c r="F20" s="37"/>
      <c r="G20" s="37" t="s">
        <v>60</v>
      </c>
      <c r="H20" s="37"/>
      <c r="I20" s="37"/>
      <c r="J20" s="37"/>
    </row>
    <row r="21" ht="45" customHeight="1" spans="1:10">
      <c r="A21" s="37"/>
      <c r="B21" s="37"/>
      <c r="C21" s="37" t="s">
        <v>55</v>
      </c>
      <c r="D21" s="37" t="s">
        <v>56</v>
      </c>
      <c r="E21" s="37" t="s">
        <v>713</v>
      </c>
      <c r="F21" s="37"/>
      <c r="G21" s="37" t="s">
        <v>714</v>
      </c>
      <c r="H21" s="37"/>
      <c r="I21" s="37"/>
      <c r="J21" s="37"/>
    </row>
    <row r="22" ht="45" customHeight="1" spans="1:10">
      <c r="A22" s="37"/>
      <c r="B22" s="37"/>
      <c r="C22" s="37" t="s">
        <v>55</v>
      </c>
      <c r="D22" s="37" t="s">
        <v>58</v>
      </c>
      <c r="E22" s="37" t="s">
        <v>715</v>
      </c>
      <c r="F22" s="37"/>
      <c r="G22" s="37" t="s">
        <v>619</v>
      </c>
      <c r="H22" s="37"/>
      <c r="I22" s="37"/>
      <c r="J22" s="37"/>
    </row>
    <row r="23" ht="45" customHeight="1" spans="1:10">
      <c r="A23" s="37"/>
      <c r="B23" s="37"/>
      <c r="C23" s="37" t="s">
        <v>55</v>
      </c>
      <c r="D23" s="37" t="s">
        <v>61</v>
      </c>
      <c r="E23" s="37" t="s">
        <v>57</v>
      </c>
      <c r="F23" s="37"/>
      <c r="G23" s="37" t="s">
        <v>57</v>
      </c>
      <c r="H23" s="37"/>
      <c r="I23" s="37"/>
      <c r="J23" s="37"/>
    </row>
    <row r="24" ht="45" customHeight="1" spans="1:10">
      <c r="A24" s="37"/>
      <c r="B24" s="37"/>
      <c r="C24" s="37" t="s">
        <v>55</v>
      </c>
      <c r="D24" s="37" t="s">
        <v>62</v>
      </c>
      <c r="E24" s="37" t="s">
        <v>716</v>
      </c>
      <c r="F24" s="37"/>
      <c r="G24" s="37" t="s">
        <v>663</v>
      </c>
      <c r="H24" s="37"/>
      <c r="I24" s="37"/>
      <c r="J24" s="37"/>
    </row>
    <row r="25" ht="45" customHeight="1" spans="1:10">
      <c r="A25" s="37"/>
      <c r="B25" s="37"/>
      <c r="C25" s="37" t="s">
        <v>65</v>
      </c>
      <c r="D25" s="37" t="s">
        <v>66</v>
      </c>
      <c r="E25" s="37" t="s">
        <v>717</v>
      </c>
      <c r="F25" s="37"/>
      <c r="G25" s="37" t="s">
        <v>646</v>
      </c>
      <c r="H25" s="37"/>
      <c r="I25" s="37"/>
      <c r="J25" s="37"/>
    </row>
  </sheetData>
  <mergeCells count="53">
    <mergeCell ref="A2:J2"/>
    <mergeCell ref="A3:J3"/>
    <mergeCell ref="G4:J4"/>
    <mergeCell ref="A5:D5"/>
    <mergeCell ref="E5:J5"/>
    <mergeCell ref="A6:D6"/>
    <mergeCell ref="E6:F6"/>
    <mergeCell ref="H6:J6"/>
    <mergeCell ref="B7:D7"/>
    <mergeCell ref="E7:F7"/>
    <mergeCell ref="H7:J7"/>
    <mergeCell ref="B8:D8"/>
    <mergeCell ref="E8:F8"/>
    <mergeCell ref="H8:J8"/>
    <mergeCell ref="B9:D9"/>
    <mergeCell ref="B10:D10"/>
    <mergeCell ref="B11:D11"/>
    <mergeCell ref="E11:J11"/>
    <mergeCell ref="B12:D12"/>
    <mergeCell ref="E12:J12"/>
    <mergeCell ref="B13:D13"/>
    <mergeCell ref="E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E25:F25"/>
    <mergeCell ref="G25:J25"/>
    <mergeCell ref="A7:A12"/>
    <mergeCell ref="A13:A25"/>
    <mergeCell ref="B14:B25"/>
    <mergeCell ref="C15:C20"/>
    <mergeCell ref="C21:C24"/>
    <mergeCell ref="D15:D16"/>
    <mergeCell ref="D17:D18"/>
  </mergeCells>
  <pageMargins left="0.699305555555556" right="0.699305555555556" top="0.75" bottom="0.75" header="0.3" footer="0.3"/>
  <pageSetup paperSize="9" orientation="portrait" horizontalDpi="3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6"/>
  <sheetViews>
    <sheetView showGridLines="0" showZeros="0" workbookViewId="0">
      <selection activeCell="A1" sqref="A1"/>
    </sheetView>
  </sheetViews>
  <sheetFormatPr defaultColWidth="6.875" defaultRowHeight="11.25"/>
  <cols>
    <col min="1" max="1" width="25.375" style="281" customWidth="1"/>
    <col min="2" max="2" width="18.125" style="281" customWidth="1"/>
    <col min="3" max="3" width="18.75" style="281" customWidth="1"/>
    <col min="4" max="4" width="17.5" style="281" customWidth="1"/>
    <col min="5" max="5" width="11.5" style="281" customWidth="1"/>
    <col min="6" max="6" width="11.25" style="281" customWidth="1"/>
    <col min="7" max="7" width="12.875" style="281" customWidth="1"/>
    <col min="8" max="9" width="14.875" style="281" customWidth="1"/>
    <col min="10" max="10" width="12.125" style="281" customWidth="1"/>
    <col min="11" max="11" width="12.75" style="281" customWidth="1"/>
    <col min="12" max="14" width="14.875" style="281" customWidth="1"/>
    <col min="15" max="16384" width="6.875" style="281"/>
  </cols>
  <sheetData>
    <row r="1" ht="14.25" customHeight="1" spans="1:1">
      <c r="A1" s="282" t="s">
        <v>68</v>
      </c>
    </row>
    <row r="2" ht="42" customHeight="1" spans="1:14">
      <c r="A2" s="283" t="s">
        <v>69</v>
      </c>
      <c r="B2" s="283"/>
      <c r="C2" s="283"/>
      <c r="D2" s="283"/>
      <c r="E2" s="283"/>
      <c r="F2" s="283"/>
      <c r="G2" s="283"/>
      <c r="H2" s="283"/>
      <c r="I2" s="283"/>
      <c r="J2" s="283"/>
      <c r="K2" s="283"/>
      <c r="L2" s="283"/>
      <c r="M2" s="283"/>
      <c r="N2" s="283"/>
    </row>
    <row r="3" ht="15" customHeight="1" spans="1:14">
      <c r="A3" s="73" t="s">
        <v>70</v>
      </c>
      <c r="B3" s="284"/>
      <c r="C3" s="284"/>
      <c r="D3" s="285"/>
      <c r="E3" s="285"/>
      <c r="F3" s="285"/>
      <c r="G3" s="285"/>
      <c r="H3" s="286"/>
      <c r="I3" s="286"/>
      <c r="J3" s="286"/>
      <c r="K3" s="286"/>
      <c r="L3" s="286"/>
      <c r="M3" s="286"/>
      <c r="N3" s="323" t="s">
        <v>71</v>
      </c>
    </row>
    <row r="4" ht="36" customHeight="1" spans="1:14">
      <c r="A4" s="287" t="s">
        <v>72</v>
      </c>
      <c r="B4" s="288"/>
      <c r="C4" s="289" t="s">
        <v>73</v>
      </c>
      <c r="D4" s="288"/>
      <c r="E4" s="288"/>
      <c r="F4" s="288"/>
      <c r="G4" s="288"/>
      <c r="H4" s="288"/>
      <c r="I4" s="288"/>
      <c r="J4" s="288"/>
      <c r="K4" s="288"/>
      <c r="L4" s="288"/>
      <c r="M4" s="288"/>
      <c r="N4" s="288"/>
    </row>
    <row r="5" ht="31.5" customHeight="1" spans="1:14">
      <c r="A5" s="290" t="s">
        <v>74</v>
      </c>
      <c r="B5" s="290" t="s">
        <v>75</v>
      </c>
      <c r="C5" s="290" t="s">
        <v>76</v>
      </c>
      <c r="D5" s="290" t="s">
        <v>77</v>
      </c>
      <c r="E5" s="291" t="s">
        <v>78</v>
      </c>
      <c r="F5" s="292"/>
      <c r="G5" s="293"/>
      <c r="H5" s="294" t="s">
        <v>79</v>
      </c>
      <c r="I5" s="324"/>
      <c r="J5" s="324"/>
      <c r="K5" s="324"/>
      <c r="L5" s="324"/>
      <c r="M5" s="324"/>
      <c r="N5" s="324"/>
    </row>
    <row r="6" ht="31.5" customHeight="1" spans="1:14">
      <c r="A6" s="295"/>
      <c r="B6" s="295"/>
      <c r="C6" s="295"/>
      <c r="D6" s="295"/>
      <c r="E6" s="296" t="s">
        <v>80</v>
      </c>
      <c r="F6" s="296" t="s">
        <v>81</v>
      </c>
      <c r="G6" s="296" t="s">
        <v>82</v>
      </c>
      <c r="H6" s="297" t="s">
        <v>83</v>
      </c>
      <c r="I6" s="324"/>
      <c r="J6" s="297" t="s">
        <v>84</v>
      </c>
      <c r="K6" s="324"/>
      <c r="L6" s="325" t="s">
        <v>85</v>
      </c>
      <c r="M6" s="325" t="s">
        <v>86</v>
      </c>
      <c r="N6" s="326" t="s">
        <v>23</v>
      </c>
    </row>
    <row r="7" ht="31.5" customHeight="1" spans="1:14">
      <c r="A7" s="298"/>
      <c r="B7" s="298"/>
      <c r="C7" s="298"/>
      <c r="D7" s="298"/>
      <c r="E7" s="299"/>
      <c r="F7" s="299"/>
      <c r="G7" s="299"/>
      <c r="H7" s="300" t="s">
        <v>87</v>
      </c>
      <c r="I7" s="300" t="s">
        <v>88</v>
      </c>
      <c r="J7" s="327" t="s">
        <v>89</v>
      </c>
      <c r="K7" s="327" t="s">
        <v>90</v>
      </c>
      <c r="L7" s="328"/>
      <c r="M7" s="328"/>
      <c r="N7" s="329"/>
    </row>
    <row r="8" s="280" customFormat="1" ht="21.75" customHeight="1" spans="1:14">
      <c r="A8" s="205" t="s">
        <v>91</v>
      </c>
      <c r="B8" s="301">
        <v>2578.93</v>
      </c>
      <c r="C8" s="302" t="s">
        <v>92</v>
      </c>
      <c r="D8" s="301">
        <v>1548.27</v>
      </c>
      <c r="E8" s="303">
        <v>0</v>
      </c>
      <c r="F8" s="303">
        <v>0</v>
      </c>
      <c r="G8" s="303">
        <v>0</v>
      </c>
      <c r="H8" s="303">
        <v>1548.27</v>
      </c>
      <c r="I8" s="303">
        <v>1548.27</v>
      </c>
      <c r="J8" s="303">
        <v>0</v>
      </c>
      <c r="K8" s="303">
        <v>0</v>
      </c>
      <c r="L8" s="303">
        <v>0</v>
      </c>
      <c r="M8" s="303">
        <v>0</v>
      </c>
      <c r="N8" s="303">
        <v>0</v>
      </c>
    </row>
    <row r="9" s="280" customFormat="1" ht="21" customHeight="1" spans="1:14">
      <c r="A9" s="205" t="s">
        <v>93</v>
      </c>
      <c r="B9" s="304">
        <v>2578.93</v>
      </c>
      <c r="C9" s="302" t="s">
        <v>94</v>
      </c>
      <c r="D9" s="301">
        <v>1449.42</v>
      </c>
      <c r="E9" s="303">
        <v>0</v>
      </c>
      <c r="F9" s="303">
        <v>0</v>
      </c>
      <c r="G9" s="303">
        <v>0</v>
      </c>
      <c r="H9" s="303">
        <v>1449.42</v>
      </c>
      <c r="I9" s="303">
        <v>1449.42</v>
      </c>
      <c r="J9" s="303">
        <v>0</v>
      </c>
      <c r="K9" s="303">
        <v>0</v>
      </c>
      <c r="L9" s="303">
        <v>0</v>
      </c>
      <c r="M9" s="303">
        <v>0</v>
      </c>
      <c r="N9" s="303">
        <v>0</v>
      </c>
    </row>
    <row r="10" s="280" customFormat="1" ht="21" customHeight="1" spans="1:14">
      <c r="A10" s="205" t="s">
        <v>95</v>
      </c>
      <c r="B10" s="305">
        <v>0</v>
      </c>
      <c r="C10" s="306" t="s">
        <v>96</v>
      </c>
      <c r="D10" s="301">
        <v>98.85</v>
      </c>
      <c r="E10" s="303">
        <v>0</v>
      </c>
      <c r="F10" s="303">
        <v>0</v>
      </c>
      <c r="G10" s="303">
        <v>0</v>
      </c>
      <c r="H10" s="303">
        <v>98.85</v>
      </c>
      <c r="I10" s="303">
        <v>98.85</v>
      </c>
      <c r="J10" s="303">
        <v>0</v>
      </c>
      <c r="K10" s="303">
        <v>0</v>
      </c>
      <c r="L10" s="303">
        <v>0</v>
      </c>
      <c r="M10" s="303">
        <v>0</v>
      </c>
      <c r="N10" s="303">
        <v>0</v>
      </c>
    </row>
    <row r="11" s="280" customFormat="1" ht="21" customHeight="1" spans="1:14">
      <c r="A11" s="205" t="s">
        <v>97</v>
      </c>
      <c r="B11" s="301">
        <v>0</v>
      </c>
      <c r="C11" s="306" t="s">
        <v>98</v>
      </c>
      <c r="D11" s="301">
        <v>1030.66</v>
      </c>
      <c r="E11" s="303">
        <v>0</v>
      </c>
      <c r="F11" s="303">
        <v>0</v>
      </c>
      <c r="G11" s="303">
        <v>0</v>
      </c>
      <c r="H11" s="303">
        <v>1030.66</v>
      </c>
      <c r="I11" s="303">
        <v>1030.66</v>
      </c>
      <c r="J11" s="303">
        <v>0</v>
      </c>
      <c r="K11" s="303">
        <v>0</v>
      </c>
      <c r="L11" s="303">
        <v>0</v>
      </c>
      <c r="M11" s="303">
        <v>0</v>
      </c>
      <c r="N11" s="303">
        <v>0</v>
      </c>
    </row>
    <row r="12" s="280" customFormat="1" ht="21" customHeight="1" spans="1:14">
      <c r="A12" s="205" t="s">
        <v>99</v>
      </c>
      <c r="B12" s="304">
        <v>0</v>
      </c>
      <c r="C12" s="302" t="s">
        <v>100</v>
      </c>
      <c r="D12" s="301">
        <v>40.66</v>
      </c>
      <c r="E12" s="303">
        <v>0</v>
      </c>
      <c r="F12" s="303">
        <v>0</v>
      </c>
      <c r="G12" s="303">
        <v>0</v>
      </c>
      <c r="H12" s="303">
        <v>40.66</v>
      </c>
      <c r="I12" s="303">
        <v>40.66</v>
      </c>
      <c r="J12" s="303">
        <v>0</v>
      </c>
      <c r="K12" s="303">
        <v>0</v>
      </c>
      <c r="L12" s="303">
        <v>0</v>
      </c>
      <c r="M12" s="303">
        <v>0</v>
      </c>
      <c r="N12" s="303">
        <v>0</v>
      </c>
    </row>
    <row r="13" s="280" customFormat="1" ht="21" customHeight="1" spans="1:14">
      <c r="A13" s="213" t="s">
        <v>101</v>
      </c>
      <c r="B13" s="307">
        <v>0</v>
      </c>
      <c r="C13" s="306" t="s">
        <v>102</v>
      </c>
      <c r="D13" s="301">
        <v>990</v>
      </c>
      <c r="E13" s="303">
        <v>0</v>
      </c>
      <c r="F13" s="303">
        <v>0</v>
      </c>
      <c r="G13" s="303">
        <v>0</v>
      </c>
      <c r="H13" s="303">
        <v>990</v>
      </c>
      <c r="I13" s="303">
        <v>990</v>
      </c>
      <c r="J13" s="303">
        <v>0</v>
      </c>
      <c r="K13" s="303">
        <v>0</v>
      </c>
      <c r="L13" s="303">
        <v>0</v>
      </c>
      <c r="M13" s="303">
        <v>0</v>
      </c>
      <c r="N13" s="303">
        <v>0</v>
      </c>
    </row>
    <row r="14" s="280" customFormat="1" ht="21" customHeight="1" spans="1:14">
      <c r="A14" s="308" t="s">
        <v>103</v>
      </c>
      <c r="B14" s="305">
        <v>0</v>
      </c>
      <c r="C14" s="309"/>
      <c r="D14" s="310"/>
      <c r="E14" s="311"/>
      <c r="F14" s="311"/>
      <c r="G14" s="311"/>
      <c r="H14" s="311"/>
      <c r="I14" s="311"/>
      <c r="J14" s="311"/>
      <c r="K14" s="311"/>
      <c r="L14" s="311"/>
      <c r="M14" s="311"/>
      <c r="N14" s="311"/>
    </row>
    <row r="15" s="280" customFormat="1" ht="21" customHeight="1" spans="1:14">
      <c r="A15" s="213" t="s">
        <v>104</v>
      </c>
      <c r="B15" s="301">
        <v>0</v>
      </c>
      <c r="C15" s="309"/>
      <c r="D15" s="310"/>
      <c r="E15" s="311"/>
      <c r="F15" s="311"/>
      <c r="G15" s="311"/>
      <c r="H15" s="311"/>
      <c r="I15" s="311"/>
      <c r="J15" s="311"/>
      <c r="K15" s="311"/>
      <c r="L15" s="311"/>
      <c r="M15" s="311"/>
      <c r="N15" s="311"/>
    </row>
    <row r="16" s="280" customFormat="1" ht="21.95" customHeight="1" spans="1:14">
      <c r="A16" s="308" t="s">
        <v>105</v>
      </c>
      <c r="B16" s="301">
        <v>0</v>
      </c>
      <c r="C16" s="309"/>
      <c r="D16" s="310"/>
      <c r="E16" s="311"/>
      <c r="F16" s="311"/>
      <c r="G16" s="311"/>
      <c r="H16" s="311"/>
      <c r="I16" s="311"/>
      <c r="J16" s="311"/>
      <c r="K16" s="311"/>
      <c r="L16" s="311"/>
      <c r="M16" s="311"/>
      <c r="N16" s="311"/>
    </row>
    <row r="17" s="280" customFormat="1" ht="21.95" customHeight="1" spans="1:14">
      <c r="A17" s="312" t="s">
        <v>106</v>
      </c>
      <c r="B17" s="304">
        <v>0</v>
      </c>
      <c r="C17" s="313"/>
      <c r="D17" s="314"/>
      <c r="E17" s="315"/>
      <c r="F17" s="315"/>
      <c r="G17" s="315"/>
      <c r="H17" s="311"/>
      <c r="I17" s="311"/>
      <c r="J17" s="311"/>
      <c r="K17" s="311"/>
      <c r="L17" s="311"/>
      <c r="M17" s="311"/>
      <c r="N17" s="311"/>
    </row>
    <row r="18" ht="21.95" customHeight="1" spans="1:14">
      <c r="A18" s="316"/>
      <c r="B18" s="307"/>
      <c r="C18" s="317"/>
      <c r="D18" s="314"/>
      <c r="E18" s="315"/>
      <c r="F18" s="315"/>
      <c r="G18" s="315"/>
      <c r="H18" s="311"/>
      <c r="I18" s="330"/>
      <c r="J18" s="311"/>
      <c r="K18" s="311"/>
      <c r="L18" s="330"/>
      <c r="M18" s="311"/>
      <c r="N18" s="311"/>
    </row>
    <row r="19" s="280" customFormat="1" ht="21.95" customHeight="1" spans="1:14">
      <c r="A19" s="318" t="s">
        <v>107</v>
      </c>
      <c r="B19" s="301">
        <v>2578.93</v>
      </c>
      <c r="C19" s="318"/>
      <c r="D19" s="301"/>
      <c r="E19" s="319"/>
      <c r="F19" s="319"/>
      <c r="G19" s="319"/>
      <c r="H19" s="311"/>
      <c r="I19" s="311"/>
      <c r="J19" s="311"/>
      <c r="K19" s="311"/>
      <c r="L19" s="311"/>
      <c r="M19" s="311"/>
      <c r="N19" s="311"/>
    </row>
    <row r="20" s="280" customFormat="1" ht="21.95" customHeight="1" spans="1:14">
      <c r="A20" s="229" t="s">
        <v>108</v>
      </c>
      <c r="B20" s="304">
        <v>0</v>
      </c>
      <c r="C20" s="320"/>
      <c r="D20" s="304"/>
      <c r="E20" s="319"/>
      <c r="F20" s="319"/>
      <c r="G20" s="319"/>
      <c r="H20" s="311"/>
      <c r="I20" s="311"/>
      <c r="J20" s="311"/>
      <c r="K20" s="311"/>
      <c r="L20" s="311"/>
      <c r="M20" s="311"/>
      <c r="N20" s="311"/>
    </row>
    <row r="21" s="280" customFormat="1" ht="21.95" customHeight="1" spans="1:14">
      <c r="A21" s="193" t="s">
        <v>109</v>
      </c>
      <c r="B21" s="307">
        <v>0</v>
      </c>
      <c r="C21" s="320"/>
      <c r="D21" s="305"/>
      <c r="E21" s="319"/>
      <c r="F21" s="319"/>
      <c r="G21" s="319"/>
      <c r="H21" s="311"/>
      <c r="I21" s="311"/>
      <c r="J21" s="311"/>
      <c r="K21" s="311"/>
      <c r="L21" s="311"/>
      <c r="M21" s="311"/>
      <c r="N21" s="311"/>
    </row>
    <row r="22" s="280" customFormat="1" ht="21.95" customHeight="1" spans="1:14">
      <c r="A22" s="321" t="s">
        <v>110</v>
      </c>
      <c r="B22" s="307">
        <v>0</v>
      </c>
      <c r="C22" s="320"/>
      <c r="D22" s="304"/>
      <c r="E22" s="319"/>
      <c r="F22" s="319"/>
      <c r="G22" s="319"/>
      <c r="H22" s="311"/>
      <c r="I22" s="311"/>
      <c r="J22" s="311"/>
      <c r="K22" s="311"/>
      <c r="L22" s="311"/>
      <c r="M22" s="311"/>
      <c r="N22" s="311"/>
    </row>
    <row r="23" s="280" customFormat="1" ht="21.95" customHeight="1" spans="1:14">
      <c r="A23" s="321" t="s">
        <v>111</v>
      </c>
      <c r="B23" s="322">
        <v>0</v>
      </c>
      <c r="C23" s="320"/>
      <c r="D23" s="307"/>
      <c r="E23" s="319"/>
      <c r="F23" s="319"/>
      <c r="G23" s="319"/>
      <c r="H23" s="311"/>
      <c r="I23" s="311"/>
      <c r="J23" s="311"/>
      <c r="K23" s="311"/>
      <c r="L23" s="311"/>
      <c r="M23" s="311"/>
      <c r="N23" s="311"/>
    </row>
    <row r="24" s="280" customFormat="1" ht="21.95" customHeight="1" spans="1:14">
      <c r="A24" s="193" t="s">
        <v>112</v>
      </c>
      <c r="B24" s="307">
        <v>2578.93</v>
      </c>
      <c r="C24" s="194" t="s">
        <v>113</v>
      </c>
      <c r="D24" s="307">
        <v>2578.93</v>
      </c>
      <c r="E24" s="303">
        <v>0</v>
      </c>
      <c r="F24" s="303">
        <v>0</v>
      </c>
      <c r="G24" s="303">
        <v>0</v>
      </c>
      <c r="H24" s="303">
        <v>2578.93</v>
      </c>
      <c r="I24" s="303">
        <v>2578.93</v>
      </c>
      <c r="J24" s="303">
        <v>0</v>
      </c>
      <c r="K24" s="303">
        <v>0</v>
      </c>
      <c r="L24" s="303">
        <v>0</v>
      </c>
      <c r="M24" s="303">
        <v>0</v>
      </c>
      <c r="N24" s="303">
        <v>0</v>
      </c>
    </row>
    <row r="25" ht="9.75" customHeight="1" spans="2:2">
      <c r="B25" s="280"/>
    </row>
    <row r="26" spans="12:12">
      <c r="L26" s="280"/>
    </row>
    <row r="29" spans="3:3">
      <c r="C29" s="280"/>
    </row>
    <row r="30" spans="2:2">
      <c r="B30" s="280"/>
    </row>
    <row r="36" spans="14:14">
      <c r="N36" s="280"/>
    </row>
  </sheetData>
  <sheetProtection formatCells="0" formatColumns="0" formatRows="0"/>
  <mergeCells count="17">
    <mergeCell ref="A2:N2"/>
    <mergeCell ref="A4:B4"/>
    <mergeCell ref="C4:N4"/>
    <mergeCell ref="E5:G5"/>
    <mergeCell ref="H5:N5"/>
    <mergeCell ref="H6:I6"/>
    <mergeCell ref="J6:K6"/>
    <mergeCell ref="A5:A7"/>
    <mergeCell ref="B5:B7"/>
    <mergeCell ref="C5:C7"/>
    <mergeCell ref="D5:D7"/>
    <mergeCell ref="E6:E7"/>
    <mergeCell ref="F6:F7"/>
    <mergeCell ref="G6:G7"/>
    <mergeCell ref="L6:L7"/>
    <mergeCell ref="M6:M7"/>
    <mergeCell ref="N6:N7"/>
  </mergeCells>
  <printOptions horizontalCentered="1"/>
  <pageMargins left="0.748031496062992" right="0.748031496062992" top="0.984251968503937" bottom="0.984251968503937" header="0.511811023622047" footer="0.511811023622047"/>
  <pageSetup paperSize="9" scale="56" fitToHeight="100"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workbookViewId="0">
      <selection activeCell="B12" sqref="B12:D12"/>
    </sheetView>
  </sheetViews>
  <sheetFormatPr defaultColWidth="9" defaultRowHeight="13.5"/>
  <cols>
    <col min="1" max="1" width="8.55833333333333" style="1" customWidth="1"/>
    <col min="2" max="2" width="9.10833333333333" style="1" customWidth="1"/>
    <col min="3" max="3" width="8.44166666666667" style="1" customWidth="1"/>
    <col min="4" max="4" width="9" style="1"/>
    <col min="5" max="5" width="9.44166666666667" style="1" customWidth="1"/>
    <col min="6" max="6" width="8.33333333333333" style="1" customWidth="1"/>
    <col min="7" max="7" width="8.225" style="1" customWidth="1"/>
    <col min="8" max="8" width="9" style="1"/>
    <col min="9" max="9" width="9.10833333333333" style="1" customWidth="1"/>
    <col min="10" max="10" width="8.33333333333333" style="1" customWidth="1"/>
    <col min="11" max="16384" width="9" style="1"/>
  </cols>
  <sheetData>
    <row r="1" ht="14.25" spans="1:10">
      <c r="A1" s="2" t="s">
        <v>0</v>
      </c>
      <c r="B1" s="3"/>
      <c r="C1" s="3"/>
      <c r="D1" s="3"/>
      <c r="E1" s="3"/>
      <c r="F1" s="3"/>
      <c r="G1" s="3"/>
      <c r="H1" s="3"/>
      <c r="I1" s="3"/>
      <c r="J1" s="3"/>
    </row>
    <row r="2" ht="20.25" spans="1:10">
      <c r="A2" s="4" t="s">
        <v>1</v>
      </c>
      <c r="B2" s="4"/>
      <c r="C2" s="4"/>
      <c r="D2" s="4"/>
      <c r="E2" s="4"/>
      <c r="F2" s="4"/>
      <c r="G2" s="4"/>
      <c r="H2" s="4"/>
      <c r="I2" s="4"/>
      <c r="J2" s="4"/>
    </row>
    <row r="3" ht="25.8" customHeight="1" spans="1:10">
      <c r="A3" s="5" t="s">
        <v>2</v>
      </c>
      <c r="B3" s="5"/>
      <c r="C3" s="5"/>
      <c r="D3" s="5"/>
      <c r="E3" s="5"/>
      <c r="F3" s="5"/>
      <c r="G3" s="5"/>
      <c r="H3" s="5"/>
      <c r="I3" s="5"/>
      <c r="J3" s="5"/>
    </row>
    <row r="4" ht="25.8" customHeight="1" spans="1:10">
      <c r="A4" s="6"/>
      <c r="B4" s="6"/>
      <c r="C4" s="6"/>
      <c r="D4" s="6"/>
      <c r="E4" s="6"/>
      <c r="F4" s="6"/>
      <c r="G4" s="7" t="s">
        <v>3</v>
      </c>
      <c r="H4" s="7"/>
      <c r="I4" s="7"/>
      <c r="J4" s="7"/>
    </row>
    <row r="5" ht="25.8" customHeight="1" spans="1:10">
      <c r="A5" s="8" t="s">
        <v>4</v>
      </c>
      <c r="B5" s="8"/>
      <c r="C5" s="8"/>
      <c r="D5" s="8"/>
      <c r="E5" s="9" t="s">
        <v>718</v>
      </c>
      <c r="F5" s="10"/>
      <c r="G5" s="10"/>
      <c r="H5" s="10"/>
      <c r="I5" s="10"/>
      <c r="J5" s="18"/>
    </row>
    <row r="6" ht="25.8" customHeight="1" spans="1:10">
      <c r="A6" s="8" t="s">
        <v>6</v>
      </c>
      <c r="B6" s="11"/>
      <c r="C6" s="11"/>
      <c r="D6" s="11"/>
      <c r="E6" s="12" t="s">
        <v>7</v>
      </c>
      <c r="F6" s="12"/>
      <c r="G6" s="13" t="s">
        <v>8</v>
      </c>
      <c r="H6" s="9" t="s">
        <v>7</v>
      </c>
      <c r="I6" s="10"/>
      <c r="J6" s="18"/>
    </row>
    <row r="7" ht="25.8" customHeight="1" spans="1:10">
      <c r="A7" s="14" t="s">
        <v>9</v>
      </c>
      <c r="B7" s="15" t="s">
        <v>10</v>
      </c>
      <c r="C7" s="16"/>
      <c r="D7" s="17"/>
      <c r="E7" s="9" t="s">
        <v>11</v>
      </c>
      <c r="F7" s="18"/>
      <c r="G7" s="19" t="s">
        <v>12</v>
      </c>
      <c r="H7" s="9" t="s">
        <v>13</v>
      </c>
      <c r="I7" s="10"/>
      <c r="J7" s="18"/>
    </row>
    <row r="8" ht="24" spans="1:10">
      <c r="A8" s="14"/>
      <c r="B8" s="20" t="s">
        <v>14</v>
      </c>
      <c r="C8" s="21"/>
      <c r="D8" s="22"/>
      <c r="E8" s="9" t="s">
        <v>15</v>
      </c>
      <c r="F8" s="18"/>
      <c r="G8" s="21" t="s">
        <v>16</v>
      </c>
      <c r="H8" s="20" t="s">
        <v>666</v>
      </c>
      <c r="I8" s="21"/>
      <c r="J8" s="22"/>
    </row>
    <row r="9" ht="24" spans="1:10">
      <c r="A9" s="14"/>
      <c r="B9" s="23" t="s">
        <v>18</v>
      </c>
      <c r="C9" s="24"/>
      <c r="D9" s="25"/>
      <c r="E9" s="26" t="s">
        <v>19</v>
      </c>
      <c r="F9" s="27" t="s">
        <v>719</v>
      </c>
      <c r="G9" s="28" t="s">
        <v>21</v>
      </c>
      <c r="H9" s="29" t="s">
        <v>22</v>
      </c>
      <c r="I9" s="29" t="s">
        <v>23</v>
      </c>
      <c r="J9" s="29" t="s">
        <v>22</v>
      </c>
    </row>
    <row r="10" spans="1:10">
      <c r="A10" s="14"/>
      <c r="B10" s="23" t="s">
        <v>24</v>
      </c>
      <c r="C10" s="24"/>
      <c r="D10" s="25"/>
      <c r="E10" s="25" t="s">
        <v>25</v>
      </c>
      <c r="F10" s="30" t="s">
        <v>719</v>
      </c>
      <c r="G10" s="30" t="s">
        <v>26</v>
      </c>
      <c r="H10" s="30" t="s">
        <v>719</v>
      </c>
      <c r="I10" s="30" t="s">
        <v>27</v>
      </c>
      <c r="J10" s="30" t="s">
        <v>719</v>
      </c>
    </row>
    <row r="11" ht="66" customHeight="1" spans="1:10">
      <c r="A11" s="14"/>
      <c r="B11" s="20" t="s">
        <v>28</v>
      </c>
      <c r="C11" s="21"/>
      <c r="D11" s="22"/>
      <c r="E11" s="31" t="s">
        <v>720</v>
      </c>
      <c r="F11" s="31"/>
      <c r="G11" s="31"/>
      <c r="H11" s="31"/>
      <c r="I11" s="31"/>
      <c r="J11" s="38"/>
    </row>
    <row r="12" ht="61.2" customHeight="1" spans="1:10">
      <c r="A12" s="32"/>
      <c r="B12" s="15" t="s">
        <v>30</v>
      </c>
      <c r="C12" s="16"/>
      <c r="D12" s="17"/>
      <c r="E12" s="20" t="s">
        <v>721</v>
      </c>
      <c r="F12" s="21"/>
      <c r="G12" s="21"/>
      <c r="H12" s="21"/>
      <c r="I12" s="21"/>
      <c r="J12" s="22"/>
    </row>
    <row r="13" ht="74.4" customHeight="1" spans="1:10">
      <c r="A13" s="33" t="s">
        <v>32</v>
      </c>
      <c r="B13" s="8" t="s">
        <v>33</v>
      </c>
      <c r="C13" s="8"/>
      <c r="D13" s="8"/>
      <c r="E13" s="34" t="s">
        <v>722</v>
      </c>
      <c r="F13" s="34"/>
      <c r="G13" s="34"/>
      <c r="H13" s="34"/>
      <c r="I13" s="34"/>
      <c r="J13" s="34"/>
    </row>
    <row r="14" ht="24" spans="1:10">
      <c r="A14" s="35"/>
      <c r="B14" s="33" t="s">
        <v>35</v>
      </c>
      <c r="C14" s="34" t="s">
        <v>36</v>
      </c>
      <c r="D14" s="36" t="s">
        <v>37</v>
      </c>
      <c r="E14" s="36" t="s">
        <v>38</v>
      </c>
      <c r="F14" s="36"/>
      <c r="G14" s="8" t="s">
        <v>39</v>
      </c>
      <c r="H14" s="8"/>
      <c r="I14" s="8"/>
      <c r="J14" s="8"/>
    </row>
    <row r="15" ht="45" customHeight="1" spans="1:10">
      <c r="A15" s="37"/>
      <c r="B15" s="37"/>
      <c r="C15" s="37" t="s">
        <v>40</v>
      </c>
      <c r="D15" s="37" t="s">
        <v>41</v>
      </c>
      <c r="E15" s="37" t="s">
        <v>723</v>
      </c>
      <c r="F15" s="37"/>
      <c r="G15" s="37" t="s">
        <v>708</v>
      </c>
      <c r="H15" s="37"/>
      <c r="I15" s="37"/>
      <c r="J15" s="37"/>
    </row>
    <row r="16" ht="45" customHeight="1" spans="1:10">
      <c r="A16" s="37"/>
      <c r="B16" s="37"/>
      <c r="C16" s="37" t="s">
        <v>40</v>
      </c>
      <c r="D16" s="37" t="s">
        <v>41</v>
      </c>
      <c r="E16" s="37" t="s">
        <v>724</v>
      </c>
      <c r="F16" s="37"/>
      <c r="G16" s="37" t="s">
        <v>725</v>
      </c>
      <c r="H16" s="37"/>
      <c r="I16" s="37"/>
      <c r="J16" s="37"/>
    </row>
    <row r="17" ht="45" customHeight="1" spans="1:10">
      <c r="A17" s="37"/>
      <c r="B17" s="37"/>
      <c r="C17" s="37" t="s">
        <v>40</v>
      </c>
      <c r="D17" s="37" t="s">
        <v>44</v>
      </c>
      <c r="E17" s="37" t="s">
        <v>726</v>
      </c>
      <c r="F17" s="37"/>
      <c r="G17" s="37" t="s">
        <v>52</v>
      </c>
      <c r="H17" s="37"/>
      <c r="I17" s="37"/>
      <c r="J17" s="37"/>
    </row>
    <row r="18" ht="45" customHeight="1" spans="1:10">
      <c r="A18" s="37"/>
      <c r="B18" s="37"/>
      <c r="C18" s="37" t="s">
        <v>40</v>
      </c>
      <c r="D18" s="37" t="s">
        <v>44</v>
      </c>
      <c r="E18" s="37" t="s">
        <v>727</v>
      </c>
      <c r="F18" s="37"/>
      <c r="G18" s="37" t="s">
        <v>52</v>
      </c>
      <c r="H18" s="37"/>
      <c r="I18" s="37"/>
      <c r="J18" s="37"/>
    </row>
    <row r="19" ht="45" customHeight="1" spans="1:10">
      <c r="A19" s="37"/>
      <c r="B19" s="37"/>
      <c r="C19" s="37" t="s">
        <v>40</v>
      </c>
      <c r="D19" s="37" t="s">
        <v>47</v>
      </c>
      <c r="E19" s="37" t="s">
        <v>728</v>
      </c>
      <c r="F19" s="37"/>
      <c r="G19" s="37" t="s">
        <v>49</v>
      </c>
      <c r="H19" s="37"/>
      <c r="I19" s="37"/>
      <c r="J19" s="37"/>
    </row>
    <row r="20" ht="45" customHeight="1" spans="1:10">
      <c r="A20" s="37"/>
      <c r="B20" s="37"/>
      <c r="C20" s="37" t="s">
        <v>40</v>
      </c>
      <c r="D20" s="37" t="s">
        <v>50</v>
      </c>
      <c r="E20" s="37" t="s">
        <v>51</v>
      </c>
      <c r="F20" s="37"/>
      <c r="G20" s="37" t="s">
        <v>60</v>
      </c>
      <c r="H20" s="37"/>
      <c r="I20" s="37"/>
      <c r="J20" s="37"/>
    </row>
    <row r="21" ht="45" customHeight="1" spans="1:10">
      <c r="A21" s="37"/>
      <c r="B21" s="37"/>
      <c r="C21" s="37" t="s">
        <v>55</v>
      </c>
      <c r="D21" s="37" t="s">
        <v>56</v>
      </c>
      <c r="E21" s="37" t="s">
        <v>57</v>
      </c>
      <c r="F21" s="37"/>
      <c r="G21" s="37" t="s">
        <v>57</v>
      </c>
      <c r="H21" s="37"/>
      <c r="I21" s="37"/>
      <c r="J21" s="37"/>
    </row>
    <row r="22" ht="45" customHeight="1" spans="1:10">
      <c r="A22" s="37"/>
      <c r="B22" s="37"/>
      <c r="C22" s="37" t="s">
        <v>55</v>
      </c>
      <c r="D22" s="37" t="s">
        <v>58</v>
      </c>
      <c r="E22" s="37" t="s">
        <v>715</v>
      </c>
      <c r="F22" s="37"/>
      <c r="G22" s="37" t="s">
        <v>619</v>
      </c>
      <c r="H22" s="37"/>
      <c r="I22" s="37"/>
      <c r="J22" s="37"/>
    </row>
    <row r="23" ht="45" customHeight="1" spans="1:10">
      <c r="A23" s="37"/>
      <c r="B23" s="37"/>
      <c r="C23" s="37" t="s">
        <v>55</v>
      </c>
      <c r="D23" s="37" t="s">
        <v>61</v>
      </c>
      <c r="E23" s="37" t="s">
        <v>57</v>
      </c>
      <c r="F23" s="37"/>
      <c r="G23" s="37" t="s">
        <v>57</v>
      </c>
      <c r="H23" s="37"/>
      <c r="I23" s="37"/>
      <c r="J23" s="37"/>
    </row>
    <row r="24" ht="45" customHeight="1" spans="1:10">
      <c r="A24" s="37"/>
      <c r="B24" s="37"/>
      <c r="C24" s="37" t="s">
        <v>55</v>
      </c>
      <c r="D24" s="37" t="s">
        <v>62</v>
      </c>
      <c r="E24" s="37" t="s">
        <v>729</v>
      </c>
      <c r="F24" s="37"/>
      <c r="G24" s="37" t="s">
        <v>623</v>
      </c>
      <c r="H24" s="37"/>
      <c r="I24" s="37"/>
      <c r="J24" s="37"/>
    </row>
    <row r="25" ht="45" customHeight="1" spans="1:10">
      <c r="A25" s="37"/>
      <c r="B25" s="37"/>
      <c r="C25" s="37" t="s">
        <v>65</v>
      </c>
      <c r="D25" s="37" t="s">
        <v>66</v>
      </c>
      <c r="E25" s="37" t="s">
        <v>730</v>
      </c>
      <c r="F25" s="37"/>
      <c r="G25" s="37" t="s">
        <v>685</v>
      </c>
      <c r="H25" s="37"/>
      <c r="I25" s="37"/>
      <c r="J25" s="37"/>
    </row>
  </sheetData>
  <mergeCells count="53">
    <mergeCell ref="A2:J2"/>
    <mergeCell ref="A3:J3"/>
    <mergeCell ref="G4:J4"/>
    <mergeCell ref="A5:D5"/>
    <mergeCell ref="E5:J5"/>
    <mergeCell ref="A6:D6"/>
    <mergeCell ref="E6:F6"/>
    <mergeCell ref="H6:J6"/>
    <mergeCell ref="B7:D7"/>
    <mergeCell ref="E7:F7"/>
    <mergeCell ref="H7:J7"/>
    <mergeCell ref="B8:D8"/>
    <mergeCell ref="E8:F8"/>
    <mergeCell ref="H8:J8"/>
    <mergeCell ref="B9:D9"/>
    <mergeCell ref="B10:D10"/>
    <mergeCell ref="B11:D11"/>
    <mergeCell ref="E11:J11"/>
    <mergeCell ref="B12:D12"/>
    <mergeCell ref="E12:J12"/>
    <mergeCell ref="B13:D13"/>
    <mergeCell ref="E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E25:F25"/>
    <mergeCell ref="G25:J25"/>
    <mergeCell ref="A7:A12"/>
    <mergeCell ref="A13:A25"/>
    <mergeCell ref="B14:B25"/>
    <mergeCell ref="C15:C20"/>
    <mergeCell ref="C21:C24"/>
    <mergeCell ref="D15:D16"/>
    <mergeCell ref="D17:D18"/>
  </mergeCells>
  <pageMargins left="0.699305555555556" right="0.699305555555556" top="0.75" bottom="0.75" header="0.3" footer="0.3"/>
  <pageSetup paperSize="9" orientation="portrait" horizontalDpi="300" verticalDpi="3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
  <sheetViews>
    <sheetView workbookViewId="0">
      <selection activeCell="E12" sqref="E12:J12"/>
    </sheetView>
  </sheetViews>
  <sheetFormatPr defaultColWidth="9" defaultRowHeight="13.5"/>
  <cols>
    <col min="1" max="1" width="8.55833333333333" style="1" customWidth="1"/>
    <col min="2" max="2" width="9.10833333333333" style="1" customWidth="1"/>
    <col min="3" max="3" width="8.44166666666667" style="1" customWidth="1"/>
    <col min="4" max="4" width="9" style="1"/>
    <col min="5" max="5" width="9.44166666666667" style="1" customWidth="1"/>
    <col min="6" max="6" width="8.33333333333333" style="1" customWidth="1"/>
    <col min="7" max="7" width="8.225" style="1" customWidth="1"/>
    <col min="8" max="8" width="9" style="1"/>
    <col min="9" max="9" width="9.10833333333333" style="1" customWidth="1"/>
    <col min="10" max="10" width="8.33333333333333" style="1" customWidth="1"/>
    <col min="11" max="16384" width="9" style="1"/>
  </cols>
  <sheetData>
    <row r="1" ht="14.25" spans="1:10">
      <c r="A1" s="2" t="s">
        <v>0</v>
      </c>
      <c r="B1" s="3"/>
      <c r="C1" s="3"/>
      <c r="D1" s="3"/>
      <c r="E1" s="3"/>
      <c r="F1" s="3"/>
      <c r="G1" s="3"/>
      <c r="H1" s="3"/>
      <c r="I1" s="3"/>
      <c r="J1" s="3"/>
    </row>
    <row r="2" ht="20.25" spans="1:10">
      <c r="A2" s="4" t="s">
        <v>1</v>
      </c>
      <c r="B2" s="4"/>
      <c r="C2" s="4"/>
      <c r="D2" s="4"/>
      <c r="E2" s="4"/>
      <c r="F2" s="4"/>
      <c r="G2" s="4"/>
      <c r="H2" s="4"/>
      <c r="I2" s="4"/>
      <c r="J2" s="4"/>
    </row>
    <row r="3" ht="25.8" customHeight="1" spans="1:10">
      <c r="A3" s="5" t="s">
        <v>2</v>
      </c>
      <c r="B3" s="5"/>
      <c r="C3" s="5"/>
      <c r="D3" s="5"/>
      <c r="E3" s="5"/>
      <c r="F3" s="5"/>
      <c r="G3" s="5"/>
      <c r="H3" s="5"/>
      <c r="I3" s="5"/>
      <c r="J3" s="5"/>
    </row>
    <row r="4" ht="25.8" customHeight="1" spans="1:10">
      <c r="A4" s="6"/>
      <c r="B4" s="6"/>
      <c r="C4" s="6"/>
      <c r="D4" s="6"/>
      <c r="E4" s="6"/>
      <c r="F4" s="6"/>
      <c r="G4" s="7" t="s">
        <v>3</v>
      </c>
      <c r="H4" s="7"/>
      <c r="I4" s="7"/>
      <c r="J4" s="7"/>
    </row>
    <row r="5" ht="25.8" customHeight="1" spans="1:10">
      <c r="A5" s="8" t="s">
        <v>4</v>
      </c>
      <c r="B5" s="8"/>
      <c r="C5" s="8"/>
      <c r="D5" s="8"/>
      <c r="E5" s="9" t="s">
        <v>731</v>
      </c>
      <c r="F5" s="10"/>
      <c r="G5" s="10"/>
      <c r="H5" s="10"/>
      <c r="I5" s="10"/>
      <c r="J5" s="18"/>
    </row>
    <row r="6" ht="25.8" customHeight="1" spans="1:10">
      <c r="A6" s="8" t="s">
        <v>6</v>
      </c>
      <c r="B6" s="11"/>
      <c r="C6" s="11"/>
      <c r="D6" s="11"/>
      <c r="E6" s="12" t="s">
        <v>7</v>
      </c>
      <c r="F6" s="12"/>
      <c r="G6" s="13" t="s">
        <v>8</v>
      </c>
      <c r="H6" s="9" t="s">
        <v>7</v>
      </c>
      <c r="I6" s="10"/>
      <c r="J6" s="18"/>
    </row>
    <row r="7" ht="25.8" customHeight="1" spans="1:10">
      <c r="A7" s="14" t="s">
        <v>9</v>
      </c>
      <c r="B7" s="15" t="s">
        <v>10</v>
      </c>
      <c r="C7" s="16"/>
      <c r="D7" s="17"/>
      <c r="E7" s="9" t="s">
        <v>629</v>
      </c>
      <c r="F7" s="18"/>
      <c r="G7" s="19" t="s">
        <v>12</v>
      </c>
      <c r="H7" s="9" t="s">
        <v>13</v>
      </c>
      <c r="I7" s="10"/>
      <c r="J7" s="18"/>
    </row>
    <row r="8" ht="24" spans="1:10">
      <c r="A8" s="14"/>
      <c r="B8" s="20" t="s">
        <v>14</v>
      </c>
      <c r="C8" s="21"/>
      <c r="D8" s="22"/>
      <c r="E8" s="9" t="s">
        <v>15</v>
      </c>
      <c r="F8" s="18"/>
      <c r="G8" s="21" t="s">
        <v>16</v>
      </c>
      <c r="H8" s="20" t="s">
        <v>732</v>
      </c>
      <c r="I8" s="21"/>
      <c r="J8" s="22"/>
    </row>
    <row r="9" ht="24" spans="1:10">
      <c r="A9" s="14"/>
      <c r="B9" s="23" t="s">
        <v>18</v>
      </c>
      <c r="C9" s="24"/>
      <c r="D9" s="25"/>
      <c r="E9" s="26" t="s">
        <v>19</v>
      </c>
      <c r="F9" s="27" t="s">
        <v>733</v>
      </c>
      <c r="G9" s="28" t="s">
        <v>21</v>
      </c>
      <c r="H9" s="29" t="s">
        <v>22</v>
      </c>
      <c r="I9" s="29" t="s">
        <v>23</v>
      </c>
      <c r="J9" s="29" t="s">
        <v>22</v>
      </c>
    </row>
    <row r="10" spans="1:10">
      <c r="A10" s="14"/>
      <c r="B10" s="23" t="s">
        <v>24</v>
      </c>
      <c r="C10" s="24"/>
      <c r="D10" s="25"/>
      <c r="E10" s="25" t="s">
        <v>25</v>
      </c>
      <c r="F10" s="30" t="s">
        <v>733</v>
      </c>
      <c r="G10" s="30" t="s">
        <v>26</v>
      </c>
      <c r="H10" s="30" t="s">
        <v>733</v>
      </c>
      <c r="I10" s="30" t="s">
        <v>27</v>
      </c>
      <c r="J10" s="30" t="s">
        <v>733</v>
      </c>
    </row>
    <row r="11" ht="66" customHeight="1" spans="1:10">
      <c r="A11" s="14"/>
      <c r="B11" s="20" t="s">
        <v>28</v>
      </c>
      <c r="C11" s="21"/>
      <c r="D11" s="22"/>
      <c r="E11" s="31" t="s">
        <v>734</v>
      </c>
      <c r="F11" s="31"/>
      <c r="G11" s="31"/>
      <c r="H11" s="31"/>
      <c r="I11" s="31"/>
      <c r="J11" s="38"/>
    </row>
    <row r="12" ht="61.2" customHeight="1" spans="1:10">
      <c r="A12" s="32"/>
      <c r="B12" s="15" t="s">
        <v>30</v>
      </c>
      <c r="C12" s="16"/>
      <c r="D12" s="17"/>
      <c r="E12" s="20" t="s">
        <v>735</v>
      </c>
      <c r="F12" s="21"/>
      <c r="G12" s="21"/>
      <c r="H12" s="21"/>
      <c r="I12" s="21"/>
      <c r="J12" s="22"/>
    </row>
    <row r="13" ht="74.4" customHeight="1" spans="1:10">
      <c r="A13" s="33" t="s">
        <v>32</v>
      </c>
      <c r="B13" s="8" t="s">
        <v>33</v>
      </c>
      <c r="C13" s="8"/>
      <c r="D13" s="8"/>
      <c r="E13" s="34" t="s">
        <v>736</v>
      </c>
      <c r="F13" s="34"/>
      <c r="G13" s="34"/>
      <c r="H13" s="34"/>
      <c r="I13" s="34"/>
      <c r="J13" s="34"/>
    </row>
    <row r="14" ht="24" spans="1:10">
      <c r="A14" s="35"/>
      <c r="B14" s="33" t="s">
        <v>35</v>
      </c>
      <c r="C14" s="34" t="s">
        <v>36</v>
      </c>
      <c r="D14" s="36" t="s">
        <v>37</v>
      </c>
      <c r="E14" s="36" t="s">
        <v>38</v>
      </c>
      <c r="F14" s="36"/>
      <c r="G14" s="8" t="s">
        <v>39</v>
      </c>
      <c r="H14" s="8"/>
      <c r="I14" s="8"/>
      <c r="J14" s="8"/>
    </row>
    <row r="15" ht="45" customHeight="1" spans="1:10">
      <c r="A15" s="37"/>
      <c r="B15" s="37"/>
      <c r="C15" s="37" t="s">
        <v>40</v>
      </c>
      <c r="D15" s="37" t="s">
        <v>41</v>
      </c>
      <c r="E15" s="37" t="s">
        <v>737</v>
      </c>
      <c r="F15" s="37"/>
      <c r="G15" s="37" t="s">
        <v>738</v>
      </c>
      <c r="H15" s="37"/>
      <c r="I15" s="37"/>
      <c r="J15" s="37"/>
    </row>
    <row r="16" ht="45" customHeight="1" spans="1:10">
      <c r="A16" s="37"/>
      <c r="B16" s="37"/>
      <c r="C16" s="37" t="s">
        <v>40</v>
      </c>
      <c r="D16" s="37" t="s">
        <v>44</v>
      </c>
      <c r="E16" s="37" t="s">
        <v>739</v>
      </c>
      <c r="F16" s="37"/>
      <c r="G16" s="37" t="s">
        <v>740</v>
      </c>
      <c r="H16" s="37"/>
      <c r="I16" s="37"/>
      <c r="J16" s="37"/>
    </row>
    <row r="17" ht="45" customHeight="1" spans="1:10">
      <c r="A17" s="37"/>
      <c r="B17" s="37"/>
      <c r="C17" s="37" t="s">
        <v>40</v>
      </c>
      <c r="D17" s="37" t="s">
        <v>47</v>
      </c>
      <c r="E17" s="37" t="s">
        <v>741</v>
      </c>
      <c r="F17" s="37"/>
      <c r="G17" s="37" t="s">
        <v>49</v>
      </c>
      <c r="H17" s="37"/>
      <c r="I17" s="37"/>
      <c r="J17" s="37"/>
    </row>
    <row r="18" ht="45" customHeight="1" spans="1:10">
      <c r="A18" s="37"/>
      <c r="B18" s="37"/>
      <c r="C18" s="37" t="s">
        <v>40</v>
      </c>
      <c r="D18" s="37" t="s">
        <v>50</v>
      </c>
      <c r="E18" s="37" t="s">
        <v>51</v>
      </c>
      <c r="F18" s="37"/>
      <c r="G18" s="37" t="s">
        <v>60</v>
      </c>
      <c r="H18" s="37"/>
      <c r="I18" s="37"/>
      <c r="J18" s="37"/>
    </row>
    <row r="19" ht="45" customHeight="1" spans="1:10">
      <c r="A19" s="37"/>
      <c r="B19" s="37"/>
      <c r="C19" s="37" t="s">
        <v>55</v>
      </c>
      <c r="D19" s="37" t="s">
        <v>56</v>
      </c>
      <c r="E19" s="37" t="s">
        <v>742</v>
      </c>
      <c r="F19" s="37"/>
      <c r="G19" s="37" t="s">
        <v>743</v>
      </c>
      <c r="H19" s="37"/>
      <c r="I19" s="37"/>
      <c r="J19" s="37"/>
    </row>
    <row r="20" ht="45" customHeight="1" spans="1:10">
      <c r="A20" s="37"/>
      <c r="B20" s="37"/>
      <c r="C20" s="37" t="s">
        <v>55</v>
      </c>
      <c r="D20" s="37" t="s">
        <v>58</v>
      </c>
      <c r="E20" s="37" t="s">
        <v>744</v>
      </c>
      <c r="F20" s="37"/>
      <c r="G20" s="37" t="s">
        <v>743</v>
      </c>
      <c r="H20" s="37"/>
      <c r="I20" s="37"/>
      <c r="J20" s="37"/>
    </row>
    <row r="21" ht="45" customHeight="1" spans="1:10">
      <c r="A21" s="37"/>
      <c r="B21" s="37"/>
      <c r="C21" s="37" t="s">
        <v>55</v>
      </c>
      <c r="D21" s="37" t="s">
        <v>61</v>
      </c>
      <c r="E21" s="37" t="s">
        <v>57</v>
      </c>
      <c r="F21" s="37"/>
      <c r="G21" s="37" t="s">
        <v>57</v>
      </c>
      <c r="H21" s="37"/>
      <c r="I21" s="37"/>
      <c r="J21" s="37"/>
    </row>
    <row r="22" ht="45" customHeight="1" spans="1:10">
      <c r="A22" s="37"/>
      <c r="B22" s="37"/>
      <c r="C22" s="37" t="s">
        <v>55</v>
      </c>
      <c r="D22" s="37" t="s">
        <v>62</v>
      </c>
      <c r="E22" s="37" t="s">
        <v>745</v>
      </c>
      <c r="F22" s="37"/>
      <c r="G22" s="37" t="s">
        <v>698</v>
      </c>
      <c r="H22" s="37"/>
      <c r="I22" s="37"/>
      <c r="J22" s="37"/>
    </row>
    <row r="23" ht="45" customHeight="1" spans="1:10">
      <c r="A23" s="37"/>
      <c r="B23" s="37"/>
      <c r="C23" s="37" t="s">
        <v>65</v>
      </c>
      <c r="D23" s="37" t="s">
        <v>66</v>
      </c>
      <c r="E23" s="37" t="s">
        <v>746</v>
      </c>
      <c r="F23" s="37"/>
      <c r="G23" s="37" t="s">
        <v>646</v>
      </c>
      <c r="H23" s="37"/>
      <c r="I23" s="37"/>
      <c r="J23" s="37"/>
    </row>
  </sheetData>
  <mergeCells count="47">
    <mergeCell ref="A2:J2"/>
    <mergeCell ref="A3:J3"/>
    <mergeCell ref="G4:J4"/>
    <mergeCell ref="A5:D5"/>
    <mergeCell ref="E5:J5"/>
    <mergeCell ref="A6:D6"/>
    <mergeCell ref="E6:F6"/>
    <mergeCell ref="H6:J6"/>
    <mergeCell ref="B7:D7"/>
    <mergeCell ref="E7:F7"/>
    <mergeCell ref="H7:J7"/>
    <mergeCell ref="B8:D8"/>
    <mergeCell ref="E8:F8"/>
    <mergeCell ref="H8:J8"/>
    <mergeCell ref="B9:D9"/>
    <mergeCell ref="B10:D10"/>
    <mergeCell ref="B11:D11"/>
    <mergeCell ref="E11:J11"/>
    <mergeCell ref="B12:D12"/>
    <mergeCell ref="E12:J12"/>
    <mergeCell ref="B13:D13"/>
    <mergeCell ref="E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A7:A12"/>
    <mergeCell ref="A13:A23"/>
    <mergeCell ref="B14:B23"/>
    <mergeCell ref="C15:C18"/>
    <mergeCell ref="C19:C22"/>
  </mergeCells>
  <pageMargins left="0.699305555555556" right="0.699305555555556" top="0.75" bottom="0.75" header="0.3" footer="0.3"/>
  <pageSetup paperSize="9" orientation="portrait" horizontalDpi="300" verticalDpi="3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workbookViewId="0">
      <selection activeCell="B10" sqref="B10:D10"/>
    </sheetView>
  </sheetViews>
  <sheetFormatPr defaultColWidth="9" defaultRowHeight="13.5"/>
  <cols>
    <col min="1" max="1" width="8.55833333333333" style="1" customWidth="1"/>
    <col min="2" max="2" width="9.10833333333333" style="1" customWidth="1"/>
    <col min="3" max="3" width="8.44166666666667" style="1" customWidth="1"/>
    <col min="4" max="4" width="9" style="1"/>
    <col min="5" max="5" width="9.44166666666667" style="1" customWidth="1"/>
    <col min="6" max="6" width="8.33333333333333" style="1" customWidth="1"/>
    <col min="7" max="7" width="8.225" style="1" customWidth="1"/>
    <col min="8" max="8" width="9" style="1"/>
    <col min="9" max="9" width="9.10833333333333" style="1" customWidth="1"/>
    <col min="10" max="10" width="8.33333333333333" style="1" customWidth="1"/>
    <col min="11" max="16384" width="9" style="1"/>
  </cols>
  <sheetData>
    <row r="1" ht="14.25" spans="1:10">
      <c r="A1" s="2" t="s">
        <v>0</v>
      </c>
      <c r="B1" s="3"/>
      <c r="C1" s="3"/>
      <c r="D1" s="3"/>
      <c r="E1" s="3"/>
      <c r="F1" s="3"/>
      <c r="G1" s="3"/>
      <c r="H1" s="3"/>
      <c r="I1" s="3"/>
      <c r="J1" s="3"/>
    </row>
    <row r="2" ht="20.25" spans="1:10">
      <c r="A2" s="4" t="s">
        <v>1</v>
      </c>
      <c r="B2" s="4"/>
      <c r="C2" s="4"/>
      <c r="D2" s="4"/>
      <c r="E2" s="4"/>
      <c r="F2" s="4"/>
      <c r="G2" s="4"/>
      <c r="H2" s="4"/>
      <c r="I2" s="4"/>
      <c r="J2" s="4"/>
    </row>
    <row r="3" ht="25.8" customHeight="1" spans="1:10">
      <c r="A3" s="5" t="s">
        <v>2</v>
      </c>
      <c r="B3" s="5"/>
      <c r="C3" s="5"/>
      <c r="D3" s="5"/>
      <c r="E3" s="5"/>
      <c r="F3" s="5"/>
      <c r="G3" s="5"/>
      <c r="H3" s="5"/>
      <c r="I3" s="5"/>
      <c r="J3" s="5"/>
    </row>
    <row r="4" ht="25.8" customHeight="1" spans="1:10">
      <c r="A4" s="6"/>
      <c r="B4" s="6"/>
      <c r="C4" s="6"/>
      <c r="D4" s="6"/>
      <c r="E4" s="6"/>
      <c r="F4" s="6"/>
      <c r="G4" s="7" t="s">
        <v>3</v>
      </c>
      <c r="H4" s="7"/>
      <c r="I4" s="7"/>
      <c r="J4" s="7"/>
    </row>
    <row r="5" ht="25.8" customHeight="1" spans="1:10">
      <c r="A5" s="8" t="s">
        <v>4</v>
      </c>
      <c r="B5" s="8"/>
      <c r="C5" s="8"/>
      <c r="D5" s="8"/>
      <c r="E5" s="9" t="s">
        <v>747</v>
      </c>
      <c r="F5" s="10"/>
      <c r="G5" s="10"/>
      <c r="H5" s="10"/>
      <c r="I5" s="10"/>
      <c r="J5" s="18"/>
    </row>
    <row r="6" ht="25.8" customHeight="1" spans="1:10">
      <c r="A6" s="8" t="s">
        <v>6</v>
      </c>
      <c r="B6" s="11"/>
      <c r="C6" s="11"/>
      <c r="D6" s="11"/>
      <c r="E6" s="12" t="s">
        <v>7</v>
      </c>
      <c r="F6" s="12"/>
      <c r="G6" s="13" t="s">
        <v>8</v>
      </c>
      <c r="H6" s="9" t="s">
        <v>7</v>
      </c>
      <c r="I6" s="10"/>
      <c r="J6" s="18"/>
    </row>
    <row r="7" ht="25.8" customHeight="1" spans="1:10">
      <c r="A7" s="14" t="s">
        <v>9</v>
      </c>
      <c r="B7" s="15" t="s">
        <v>10</v>
      </c>
      <c r="C7" s="16"/>
      <c r="D7" s="17"/>
      <c r="E7" s="9" t="s">
        <v>629</v>
      </c>
      <c r="F7" s="18"/>
      <c r="G7" s="19" t="s">
        <v>12</v>
      </c>
      <c r="H7" s="9" t="s">
        <v>13</v>
      </c>
      <c r="I7" s="10"/>
      <c r="J7" s="18"/>
    </row>
    <row r="8" ht="24" spans="1:10">
      <c r="A8" s="14"/>
      <c r="B8" s="20" t="s">
        <v>14</v>
      </c>
      <c r="C8" s="21"/>
      <c r="D8" s="22"/>
      <c r="E8" s="9" t="s">
        <v>15</v>
      </c>
      <c r="F8" s="18"/>
      <c r="G8" s="21" t="s">
        <v>16</v>
      </c>
      <c r="H8" s="20" t="s">
        <v>748</v>
      </c>
      <c r="I8" s="21"/>
      <c r="J8" s="22"/>
    </row>
    <row r="9" ht="24" spans="1:10">
      <c r="A9" s="14"/>
      <c r="B9" s="23" t="s">
        <v>18</v>
      </c>
      <c r="C9" s="24"/>
      <c r="D9" s="25"/>
      <c r="E9" s="26" t="s">
        <v>19</v>
      </c>
      <c r="F9" s="27" t="s">
        <v>749</v>
      </c>
      <c r="G9" s="28" t="s">
        <v>21</v>
      </c>
      <c r="H9" s="29" t="s">
        <v>22</v>
      </c>
      <c r="I9" s="29" t="s">
        <v>23</v>
      </c>
      <c r="J9" s="29" t="s">
        <v>22</v>
      </c>
    </row>
    <row r="10" spans="1:10">
      <c r="A10" s="14"/>
      <c r="B10" s="23" t="s">
        <v>24</v>
      </c>
      <c r="C10" s="24"/>
      <c r="D10" s="25"/>
      <c r="E10" s="25" t="s">
        <v>25</v>
      </c>
      <c r="F10" s="30" t="s">
        <v>749</v>
      </c>
      <c r="G10" s="30" t="s">
        <v>26</v>
      </c>
      <c r="H10" s="30" t="s">
        <v>749</v>
      </c>
      <c r="I10" s="30" t="s">
        <v>27</v>
      </c>
      <c r="J10" s="30" t="s">
        <v>749</v>
      </c>
    </row>
    <row r="11" ht="66" customHeight="1" spans="1:10">
      <c r="A11" s="14"/>
      <c r="B11" s="20" t="s">
        <v>28</v>
      </c>
      <c r="C11" s="21"/>
      <c r="D11" s="22"/>
      <c r="E11" s="31" t="s">
        <v>750</v>
      </c>
      <c r="F11" s="31"/>
      <c r="G11" s="31"/>
      <c r="H11" s="31"/>
      <c r="I11" s="31"/>
      <c r="J11" s="38"/>
    </row>
    <row r="12" ht="61.2" customHeight="1" spans="1:10">
      <c r="A12" s="32"/>
      <c r="B12" s="15" t="s">
        <v>30</v>
      </c>
      <c r="C12" s="16"/>
      <c r="D12" s="17"/>
      <c r="E12" s="20" t="s">
        <v>751</v>
      </c>
      <c r="F12" s="21"/>
      <c r="G12" s="21"/>
      <c r="H12" s="21"/>
      <c r="I12" s="21"/>
      <c r="J12" s="22"/>
    </row>
    <row r="13" ht="74.4" customHeight="1" spans="1:10">
      <c r="A13" s="33" t="s">
        <v>32</v>
      </c>
      <c r="B13" s="8" t="s">
        <v>33</v>
      </c>
      <c r="C13" s="8"/>
      <c r="D13" s="8"/>
      <c r="E13" s="34" t="s">
        <v>752</v>
      </c>
      <c r="F13" s="34"/>
      <c r="G13" s="34"/>
      <c r="H13" s="34"/>
      <c r="I13" s="34"/>
      <c r="J13" s="34"/>
    </row>
    <row r="14" ht="24" spans="1:10">
      <c r="A14" s="35"/>
      <c r="B14" s="33" t="s">
        <v>35</v>
      </c>
      <c r="C14" s="34" t="s">
        <v>36</v>
      </c>
      <c r="D14" s="36" t="s">
        <v>37</v>
      </c>
      <c r="E14" s="36" t="s">
        <v>38</v>
      </c>
      <c r="F14" s="36"/>
      <c r="G14" s="8" t="s">
        <v>39</v>
      </c>
      <c r="H14" s="8"/>
      <c r="I14" s="8"/>
      <c r="J14" s="8"/>
    </row>
    <row r="15" ht="45" customHeight="1" spans="1:10">
      <c r="A15" s="37"/>
      <c r="B15" s="37"/>
      <c r="C15" s="37" t="s">
        <v>40</v>
      </c>
      <c r="D15" s="37" t="s">
        <v>41</v>
      </c>
      <c r="E15" s="37" t="s">
        <v>753</v>
      </c>
      <c r="F15" s="37"/>
      <c r="G15" s="37" t="s">
        <v>754</v>
      </c>
      <c r="H15" s="37"/>
      <c r="I15" s="37"/>
      <c r="J15" s="37"/>
    </row>
    <row r="16" ht="45" customHeight="1" spans="1:10">
      <c r="A16" s="37"/>
      <c r="B16" s="37"/>
      <c r="C16" s="37" t="s">
        <v>40</v>
      </c>
      <c r="D16" s="37" t="s">
        <v>41</v>
      </c>
      <c r="E16" s="37" t="s">
        <v>755</v>
      </c>
      <c r="F16" s="37"/>
      <c r="G16" s="37" t="s">
        <v>738</v>
      </c>
      <c r="H16" s="37"/>
      <c r="I16" s="37"/>
      <c r="J16" s="37"/>
    </row>
    <row r="17" ht="45" customHeight="1" spans="1:10">
      <c r="A17" s="37"/>
      <c r="B17" s="37"/>
      <c r="C17" s="37" t="s">
        <v>40</v>
      </c>
      <c r="D17" s="37" t="s">
        <v>44</v>
      </c>
      <c r="E17" s="37" t="s">
        <v>756</v>
      </c>
      <c r="F17" s="37"/>
      <c r="G17" s="37" t="s">
        <v>60</v>
      </c>
      <c r="H17" s="37"/>
      <c r="I17" s="37"/>
      <c r="J17" s="37"/>
    </row>
    <row r="18" ht="45" customHeight="1" spans="1:10">
      <c r="A18" s="37"/>
      <c r="B18" s="37"/>
      <c r="C18" s="37" t="s">
        <v>40</v>
      </c>
      <c r="D18" s="37" t="s">
        <v>47</v>
      </c>
      <c r="E18" s="37" t="s">
        <v>757</v>
      </c>
      <c r="F18" s="37"/>
      <c r="G18" s="37" t="s">
        <v>60</v>
      </c>
      <c r="H18" s="37"/>
      <c r="I18" s="37"/>
      <c r="J18" s="37"/>
    </row>
    <row r="19" ht="45" customHeight="1" spans="1:10">
      <c r="A19" s="37"/>
      <c r="B19" s="37"/>
      <c r="C19" s="37" t="s">
        <v>40</v>
      </c>
      <c r="D19" s="37" t="s">
        <v>50</v>
      </c>
      <c r="E19" s="37" t="s">
        <v>51</v>
      </c>
      <c r="F19" s="37"/>
      <c r="G19" s="37" t="s">
        <v>60</v>
      </c>
      <c r="H19" s="37"/>
      <c r="I19" s="37"/>
      <c r="J19" s="37"/>
    </row>
    <row r="20" ht="45" customHeight="1" spans="1:10">
      <c r="A20" s="37"/>
      <c r="B20" s="37"/>
      <c r="C20" s="37" t="s">
        <v>40</v>
      </c>
      <c r="D20" s="37" t="s">
        <v>50</v>
      </c>
      <c r="E20" s="37" t="s">
        <v>758</v>
      </c>
      <c r="F20" s="37"/>
      <c r="G20" s="37" t="s">
        <v>759</v>
      </c>
      <c r="H20" s="37"/>
      <c r="I20" s="37"/>
      <c r="J20" s="37"/>
    </row>
    <row r="21" ht="45" customHeight="1" spans="1:10">
      <c r="A21" s="37"/>
      <c r="B21" s="37"/>
      <c r="C21" s="37" t="s">
        <v>55</v>
      </c>
      <c r="D21" s="37" t="s">
        <v>56</v>
      </c>
      <c r="E21" s="37" t="s">
        <v>760</v>
      </c>
      <c r="F21" s="37"/>
      <c r="G21" s="37" t="s">
        <v>740</v>
      </c>
      <c r="H21" s="37"/>
      <c r="I21" s="37"/>
      <c r="J21" s="37"/>
    </row>
    <row r="22" ht="45" customHeight="1" spans="1:10">
      <c r="A22" s="37"/>
      <c r="B22" s="37"/>
      <c r="C22" s="37" t="s">
        <v>55</v>
      </c>
      <c r="D22" s="37" t="s">
        <v>58</v>
      </c>
      <c r="E22" s="37" t="s">
        <v>761</v>
      </c>
      <c r="F22" s="37"/>
      <c r="G22" s="37" t="s">
        <v>619</v>
      </c>
      <c r="H22" s="37"/>
      <c r="I22" s="37"/>
      <c r="J22" s="37"/>
    </row>
    <row r="23" ht="45" customHeight="1" spans="1:10">
      <c r="A23" s="37"/>
      <c r="B23" s="37"/>
      <c r="C23" s="37" t="s">
        <v>55</v>
      </c>
      <c r="D23" s="37" t="s">
        <v>61</v>
      </c>
      <c r="E23" s="37" t="s">
        <v>57</v>
      </c>
      <c r="F23" s="37"/>
      <c r="G23" s="37" t="s">
        <v>57</v>
      </c>
      <c r="H23" s="37"/>
      <c r="I23" s="37"/>
      <c r="J23" s="37"/>
    </row>
    <row r="24" ht="45" customHeight="1" spans="1:10">
      <c r="A24" s="37"/>
      <c r="B24" s="37"/>
      <c r="C24" s="37" t="s">
        <v>55</v>
      </c>
      <c r="D24" s="37" t="s">
        <v>62</v>
      </c>
      <c r="E24" s="37" t="s">
        <v>762</v>
      </c>
      <c r="F24" s="37"/>
      <c r="G24" s="37" t="s">
        <v>52</v>
      </c>
      <c r="H24" s="37"/>
      <c r="I24" s="37"/>
      <c r="J24" s="37"/>
    </row>
    <row r="25" ht="45" customHeight="1" spans="1:10">
      <c r="A25" s="37"/>
      <c r="B25" s="37"/>
      <c r="C25" s="37" t="s">
        <v>65</v>
      </c>
      <c r="D25" s="37" t="s">
        <v>66</v>
      </c>
      <c r="E25" s="37" t="s">
        <v>763</v>
      </c>
      <c r="F25" s="37"/>
      <c r="G25" s="37" t="s">
        <v>646</v>
      </c>
      <c r="H25" s="37"/>
      <c r="I25" s="37"/>
      <c r="J25" s="37"/>
    </row>
  </sheetData>
  <mergeCells count="53">
    <mergeCell ref="A2:J2"/>
    <mergeCell ref="A3:J3"/>
    <mergeCell ref="G4:J4"/>
    <mergeCell ref="A5:D5"/>
    <mergeCell ref="E5:J5"/>
    <mergeCell ref="A6:D6"/>
    <mergeCell ref="E6:F6"/>
    <mergeCell ref="H6:J6"/>
    <mergeCell ref="B7:D7"/>
    <mergeCell ref="E7:F7"/>
    <mergeCell ref="H7:J7"/>
    <mergeCell ref="B8:D8"/>
    <mergeCell ref="E8:F8"/>
    <mergeCell ref="H8:J8"/>
    <mergeCell ref="B9:D9"/>
    <mergeCell ref="B10:D10"/>
    <mergeCell ref="B11:D11"/>
    <mergeCell ref="E11:J11"/>
    <mergeCell ref="B12:D12"/>
    <mergeCell ref="E12:J12"/>
    <mergeCell ref="B13:D13"/>
    <mergeCell ref="E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E25:F25"/>
    <mergeCell ref="G25:J25"/>
    <mergeCell ref="A7:A12"/>
    <mergeCell ref="A13:A25"/>
    <mergeCell ref="B14:B25"/>
    <mergeCell ref="C15:C20"/>
    <mergeCell ref="C21:C24"/>
    <mergeCell ref="D15:D16"/>
    <mergeCell ref="D19:D20"/>
  </mergeCells>
  <pageMargins left="0.699305555555556" right="0.699305555555556" top="0.75" bottom="0.75" header="0.3" footer="0.3"/>
  <pageSetup paperSize="9" orientation="portrait" horizontalDpi="300" verticalDpi="3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0"/>
  <sheetViews>
    <sheetView workbookViewId="0">
      <selection activeCell="A1" sqref="A1"/>
    </sheetView>
  </sheetViews>
  <sheetFormatPr defaultColWidth="9" defaultRowHeight="13.5"/>
  <cols>
    <col min="1" max="1" width="8.55833333333333" style="1" customWidth="1"/>
    <col min="2" max="2" width="9.10833333333333" style="1" customWidth="1"/>
    <col min="3" max="3" width="8.44166666666667" style="1" customWidth="1"/>
    <col min="4" max="4" width="9" style="1"/>
    <col min="5" max="5" width="9.44166666666667" style="1" customWidth="1"/>
    <col min="6" max="6" width="8.33333333333333" style="1" customWidth="1"/>
    <col min="7" max="7" width="8.225" style="1" customWidth="1"/>
    <col min="8" max="8" width="9" style="1"/>
    <col min="9" max="9" width="9.10833333333333" style="1" customWidth="1"/>
    <col min="10" max="10" width="8.33333333333333" style="1" customWidth="1"/>
    <col min="11" max="16384" width="9" style="1"/>
  </cols>
  <sheetData>
    <row r="1" ht="14.25" spans="1:10">
      <c r="A1" s="2" t="s">
        <v>0</v>
      </c>
      <c r="B1" s="3"/>
      <c r="C1" s="3"/>
      <c r="D1" s="3"/>
      <c r="E1" s="3"/>
      <c r="F1" s="3"/>
      <c r="G1" s="3"/>
      <c r="H1" s="3"/>
      <c r="I1" s="3"/>
      <c r="J1" s="3"/>
    </row>
    <row r="2" ht="20.25" spans="1:10">
      <c r="A2" s="4" t="s">
        <v>1</v>
      </c>
      <c r="B2" s="4"/>
      <c r="C2" s="4"/>
      <c r="D2" s="4"/>
      <c r="E2" s="4"/>
      <c r="F2" s="4"/>
      <c r="G2" s="4"/>
      <c r="H2" s="4"/>
      <c r="I2" s="4"/>
      <c r="J2" s="4"/>
    </row>
    <row r="3" ht="25.8" customHeight="1" spans="1:10">
      <c r="A3" s="5" t="s">
        <v>2</v>
      </c>
      <c r="B3" s="5"/>
      <c r="C3" s="5"/>
      <c r="D3" s="5"/>
      <c r="E3" s="5"/>
      <c r="F3" s="5"/>
      <c r="G3" s="5"/>
      <c r="H3" s="5"/>
      <c r="I3" s="5"/>
      <c r="J3" s="5"/>
    </row>
    <row r="4" ht="25.8" customHeight="1" spans="1:10">
      <c r="A4" s="6"/>
      <c r="B4" s="6"/>
      <c r="C4" s="6"/>
      <c r="D4" s="6"/>
      <c r="E4" s="6"/>
      <c r="F4" s="6"/>
      <c r="G4" s="7" t="s">
        <v>3</v>
      </c>
      <c r="H4" s="7"/>
      <c r="I4" s="7"/>
      <c r="J4" s="7"/>
    </row>
    <row r="5" ht="25.8" customHeight="1" spans="1:10">
      <c r="A5" s="8" t="s">
        <v>4</v>
      </c>
      <c r="B5" s="8"/>
      <c r="C5" s="8"/>
      <c r="D5" s="8"/>
      <c r="E5" s="9" t="s">
        <v>764</v>
      </c>
      <c r="F5" s="10"/>
      <c r="G5" s="10"/>
      <c r="H5" s="10"/>
      <c r="I5" s="10"/>
      <c r="J5" s="18"/>
    </row>
    <row r="6" ht="25.8" customHeight="1" spans="1:10">
      <c r="A6" s="8" t="s">
        <v>6</v>
      </c>
      <c r="B6" s="11"/>
      <c r="C6" s="11"/>
      <c r="D6" s="11"/>
      <c r="E6" s="12" t="s">
        <v>7</v>
      </c>
      <c r="F6" s="12"/>
      <c r="G6" s="13" t="s">
        <v>8</v>
      </c>
      <c r="H6" s="9" t="s">
        <v>7</v>
      </c>
      <c r="I6" s="10"/>
      <c r="J6" s="18"/>
    </row>
    <row r="7" ht="25.8" customHeight="1" spans="1:10">
      <c r="A7" s="14" t="s">
        <v>9</v>
      </c>
      <c r="B7" s="15" t="s">
        <v>10</v>
      </c>
      <c r="C7" s="16"/>
      <c r="D7" s="17"/>
      <c r="E7" s="9" t="s">
        <v>11</v>
      </c>
      <c r="F7" s="18"/>
      <c r="G7" s="19" t="s">
        <v>12</v>
      </c>
      <c r="H7" s="9" t="s">
        <v>765</v>
      </c>
      <c r="I7" s="10"/>
      <c r="J7" s="18"/>
    </row>
    <row r="8" ht="24" spans="1:10">
      <c r="A8" s="14"/>
      <c r="B8" s="20" t="s">
        <v>14</v>
      </c>
      <c r="C8" s="21"/>
      <c r="D8" s="22"/>
      <c r="E8" s="9" t="s">
        <v>15</v>
      </c>
      <c r="F8" s="18"/>
      <c r="G8" s="21" t="s">
        <v>16</v>
      </c>
      <c r="H8" s="20" t="s">
        <v>766</v>
      </c>
      <c r="I8" s="21"/>
      <c r="J8" s="22"/>
    </row>
    <row r="9" ht="24" spans="1:10">
      <c r="A9" s="14"/>
      <c r="B9" s="23" t="s">
        <v>18</v>
      </c>
      <c r="C9" s="24"/>
      <c r="D9" s="25"/>
      <c r="E9" s="26" t="s">
        <v>19</v>
      </c>
      <c r="F9" s="27" t="s">
        <v>767</v>
      </c>
      <c r="G9" s="28" t="s">
        <v>21</v>
      </c>
      <c r="H9" s="29" t="s">
        <v>22</v>
      </c>
      <c r="I9" s="29" t="s">
        <v>23</v>
      </c>
      <c r="J9" s="29" t="s">
        <v>22</v>
      </c>
    </row>
    <row r="10" spans="1:10">
      <c r="A10" s="14"/>
      <c r="B10" s="23" t="s">
        <v>24</v>
      </c>
      <c r="C10" s="24"/>
      <c r="D10" s="25"/>
      <c r="E10" s="25" t="s">
        <v>25</v>
      </c>
      <c r="F10" s="30" t="s">
        <v>767</v>
      </c>
      <c r="G10" s="30" t="s">
        <v>26</v>
      </c>
      <c r="H10" s="30" t="s">
        <v>767</v>
      </c>
      <c r="I10" s="30" t="s">
        <v>27</v>
      </c>
      <c r="J10" s="30" t="s">
        <v>767</v>
      </c>
    </row>
    <row r="11" ht="66" customHeight="1" spans="1:10">
      <c r="A11" s="14"/>
      <c r="B11" s="20" t="s">
        <v>28</v>
      </c>
      <c r="C11" s="21"/>
      <c r="D11" s="22"/>
      <c r="E11" s="31" t="s">
        <v>768</v>
      </c>
      <c r="F11" s="31"/>
      <c r="G11" s="31"/>
      <c r="H11" s="31"/>
      <c r="I11" s="31"/>
      <c r="J11" s="38"/>
    </row>
    <row r="12" ht="61.2" customHeight="1" spans="1:10">
      <c r="A12" s="32"/>
      <c r="B12" s="15" t="s">
        <v>30</v>
      </c>
      <c r="C12" s="16"/>
      <c r="D12" s="17"/>
      <c r="E12" s="20" t="s">
        <v>769</v>
      </c>
      <c r="F12" s="21"/>
      <c r="G12" s="21"/>
      <c r="H12" s="21"/>
      <c r="I12" s="21"/>
      <c r="J12" s="22"/>
    </row>
    <row r="13" ht="74.4" customHeight="1" spans="1:10">
      <c r="A13" s="33" t="s">
        <v>32</v>
      </c>
      <c r="B13" s="8" t="s">
        <v>33</v>
      </c>
      <c r="C13" s="8"/>
      <c r="D13" s="8"/>
      <c r="E13" s="34" t="s">
        <v>770</v>
      </c>
      <c r="F13" s="34"/>
      <c r="G13" s="34"/>
      <c r="H13" s="34"/>
      <c r="I13" s="34"/>
      <c r="J13" s="34"/>
    </row>
    <row r="14" ht="24" spans="1:10">
      <c r="A14" s="35"/>
      <c r="B14" s="33" t="s">
        <v>35</v>
      </c>
      <c r="C14" s="34" t="s">
        <v>36</v>
      </c>
      <c r="D14" s="36" t="s">
        <v>37</v>
      </c>
      <c r="E14" s="36" t="s">
        <v>38</v>
      </c>
      <c r="F14" s="36"/>
      <c r="G14" s="8" t="s">
        <v>39</v>
      </c>
      <c r="H14" s="8"/>
      <c r="I14" s="8"/>
      <c r="J14" s="8"/>
    </row>
    <row r="15" ht="45" customHeight="1" spans="1:10">
      <c r="A15" s="37"/>
      <c r="B15" s="37"/>
      <c r="C15" s="37" t="s">
        <v>40</v>
      </c>
      <c r="D15" s="37" t="s">
        <v>41</v>
      </c>
      <c r="E15" s="37" t="s">
        <v>771</v>
      </c>
      <c r="F15" s="37"/>
      <c r="G15" s="37" t="s">
        <v>772</v>
      </c>
      <c r="H15" s="37"/>
      <c r="I15" s="37"/>
      <c r="J15" s="37"/>
    </row>
    <row r="16" ht="45" customHeight="1" spans="1:10">
      <c r="A16" s="37"/>
      <c r="B16" s="37"/>
      <c r="C16" s="37" t="s">
        <v>40</v>
      </c>
      <c r="D16" s="37" t="s">
        <v>41</v>
      </c>
      <c r="E16" s="37" t="s">
        <v>773</v>
      </c>
      <c r="F16" s="37"/>
      <c r="G16" s="37" t="s">
        <v>774</v>
      </c>
      <c r="H16" s="37"/>
      <c r="I16" s="37"/>
      <c r="J16" s="37"/>
    </row>
    <row r="17" ht="45" customHeight="1" spans="1:10">
      <c r="A17" s="37"/>
      <c r="B17" s="37"/>
      <c r="C17" s="37" t="s">
        <v>40</v>
      </c>
      <c r="D17" s="37" t="s">
        <v>41</v>
      </c>
      <c r="E17" s="37" t="s">
        <v>775</v>
      </c>
      <c r="F17" s="37"/>
      <c r="G17" s="37" t="s">
        <v>776</v>
      </c>
      <c r="H17" s="37"/>
      <c r="I17" s="37"/>
      <c r="J17" s="37"/>
    </row>
    <row r="18" ht="45" customHeight="1" spans="1:10">
      <c r="A18" s="37"/>
      <c r="B18" s="37"/>
      <c r="C18" s="37" t="s">
        <v>40</v>
      </c>
      <c r="D18" s="37" t="s">
        <v>41</v>
      </c>
      <c r="E18" s="37" t="s">
        <v>777</v>
      </c>
      <c r="F18" s="37"/>
      <c r="G18" s="37" t="s">
        <v>617</v>
      </c>
      <c r="H18" s="37"/>
      <c r="I18" s="37"/>
      <c r="J18" s="37"/>
    </row>
    <row r="19" ht="45" customHeight="1" spans="1:10">
      <c r="A19" s="37"/>
      <c r="B19" s="37"/>
      <c r="C19" s="37" t="s">
        <v>40</v>
      </c>
      <c r="D19" s="37" t="s">
        <v>41</v>
      </c>
      <c r="E19" s="37" t="s">
        <v>778</v>
      </c>
      <c r="F19" s="37"/>
      <c r="G19" s="37" t="s">
        <v>772</v>
      </c>
      <c r="H19" s="37"/>
      <c r="I19" s="37"/>
      <c r="J19" s="37"/>
    </row>
    <row r="20" ht="45" customHeight="1" spans="1:10">
      <c r="A20" s="37"/>
      <c r="B20" s="37"/>
      <c r="C20" s="37" t="s">
        <v>40</v>
      </c>
      <c r="D20" s="37" t="s">
        <v>44</v>
      </c>
      <c r="E20" s="37" t="s">
        <v>779</v>
      </c>
      <c r="F20" s="37"/>
      <c r="G20" s="37" t="s">
        <v>780</v>
      </c>
      <c r="H20" s="37"/>
      <c r="I20" s="37"/>
      <c r="J20" s="37"/>
    </row>
    <row r="21" ht="45" customHeight="1" spans="1:10">
      <c r="A21" s="37"/>
      <c r="B21" s="37"/>
      <c r="C21" s="37" t="s">
        <v>40</v>
      </c>
      <c r="D21" s="37" t="s">
        <v>44</v>
      </c>
      <c r="E21" s="37" t="s">
        <v>781</v>
      </c>
      <c r="F21" s="37"/>
      <c r="G21" s="37" t="s">
        <v>782</v>
      </c>
      <c r="H21" s="37"/>
      <c r="I21" s="37"/>
      <c r="J21" s="37"/>
    </row>
    <row r="22" ht="45" customHeight="1" spans="1:10">
      <c r="A22" s="37"/>
      <c r="B22" s="37"/>
      <c r="C22" s="37" t="s">
        <v>40</v>
      </c>
      <c r="D22" s="37" t="s">
        <v>47</v>
      </c>
      <c r="E22" s="37" t="s">
        <v>783</v>
      </c>
      <c r="F22" s="37"/>
      <c r="G22" s="37" t="s">
        <v>60</v>
      </c>
      <c r="H22" s="37"/>
      <c r="I22" s="37"/>
      <c r="J22" s="37"/>
    </row>
    <row r="23" ht="45" customHeight="1" spans="1:10">
      <c r="A23" s="37"/>
      <c r="B23" s="37"/>
      <c r="C23" s="37" t="s">
        <v>40</v>
      </c>
      <c r="D23" s="37" t="s">
        <v>47</v>
      </c>
      <c r="E23" s="37" t="s">
        <v>784</v>
      </c>
      <c r="F23" s="37"/>
      <c r="G23" s="37" t="s">
        <v>60</v>
      </c>
      <c r="H23" s="37"/>
      <c r="I23" s="37"/>
      <c r="J23" s="37"/>
    </row>
    <row r="24" ht="45" customHeight="1" spans="1:10">
      <c r="A24" s="37"/>
      <c r="B24" s="37"/>
      <c r="C24" s="37" t="s">
        <v>40</v>
      </c>
      <c r="D24" s="37" t="s">
        <v>50</v>
      </c>
      <c r="E24" s="37" t="s">
        <v>614</v>
      </c>
      <c r="F24" s="37"/>
      <c r="G24" s="37" t="s">
        <v>785</v>
      </c>
      <c r="H24" s="37"/>
      <c r="I24" s="37"/>
      <c r="J24" s="37"/>
    </row>
    <row r="25" ht="45" customHeight="1" spans="1:10">
      <c r="A25" s="37"/>
      <c r="B25" s="37"/>
      <c r="C25" s="37" t="s">
        <v>55</v>
      </c>
      <c r="D25" s="37" t="s">
        <v>56</v>
      </c>
      <c r="E25" s="37" t="s">
        <v>786</v>
      </c>
      <c r="F25" s="37"/>
      <c r="G25" s="37" t="s">
        <v>787</v>
      </c>
      <c r="H25" s="37"/>
      <c r="I25" s="37"/>
      <c r="J25" s="37"/>
    </row>
    <row r="26" ht="45" customHeight="1" spans="1:10">
      <c r="A26" s="37"/>
      <c r="B26" s="37"/>
      <c r="C26" s="37" t="s">
        <v>55</v>
      </c>
      <c r="D26" s="37" t="s">
        <v>58</v>
      </c>
      <c r="E26" s="37" t="s">
        <v>788</v>
      </c>
      <c r="F26" s="37"/>
      <c r="G26" s="37" t="s">
        <v>789</v>
      </c>
      <c r="H26" s="37"/>
      <c r="I26" s="37"/>
      <c r="J26" s="37"/>
    </row>
    <row r="27" ht="45" customHeight="1" spans="1:10">
      <c r="A27" s="37"/>
      <c r="B27" s="37"/>
      <c r="C27" s="37" t="s">
        <v>55</v>
      </c>
      <c r="D27" s="37" t="s">
        <v>58</v>
      </c>
      <c r="E27" s="37" t="s">
        <v>618</v>
      </c>
      <c r="F27" s="37"/>
      <c r="G27" s="37" t="s">
        <v>619</v>
      </c>
      <c r="H27" s="37"/>
      <c r="I27" s="37"/>
      <c r="J27" s="37"/>
    </row>
    <row r="28" ht="45" customHeight="1" spans="1:10">
      <c r="A28" s="37"/>
      <c r="B28" s="37"/>
      <c r="C28" s="37" t="s">
        <v>55</v>
      </c>
      <c r="D28" s="37" t="s">
        <v>61</v>
      </c>
      <c r="E28" s="37" t="s">
        <v>790</v>
      </c>
      <c r="F28" s="37"/>
      <c r="G28" s="37" t="s">
        <v>791</v>
      </c>
      <c r="H28" s="37"/>
      <c r="I28" s="37"/>
      <c r="J28" s="37"/>
    </row>
    <row r="29" ht="45" customHeight="1" spans="1:10">
      <c r="A29" s="37"/>
      <c r="B29" s="37"/>
      <c r="C29" s="37" t="s">
        <v>55</v>
      </c>
      <c r="D29" s="37" t="s">
        <v>62</v>
      </c>
      <c r="E29" s="37" t="s">
        <v>792</v>
      </c>
      <c r="F29" s="37"/>
      <c r="G29" s="37" t="s">
        <v>623</v>
      </c>
      <c r="H29" s="37"/>
      <c r="I29" s="37"/>
      <c r="J29" s="37"/>
    </row>
    <row r="30" ht="45" customHeight="1" spans="1:10">
      <c r="A30" s="37"/>
      <c r="B30" s="37"/>
      <c r="C30" s="37" t="s">
        <v>65</v>
      </c>
      <c r="D30" s="37" t="s">
        <v>66</v>
      </c>
      <c r="E30" s="37" t="s">
        <v>67</v>
      </c>
      <c r="F30" s="37"/>
      <c r="G30" s="37" t="s">
        <v>52</v>
      </c>
      <c r="H30" s="37"/>
      <c r="I30" s="37"/>
      <c r="J30" s="37"/>
    </row>
  </sheetData>
  <mergeCells count="65">
    <mergeCell ref="A2:J2"/>
    <mergeCell ref="A3:J3"/>
    <mergeCell ref="G4:J4"/>
    <mergeCell ref="A5:D5"/>
    <mergeCell ref="E5:J5"/>
    <mergeCell ref="A6:D6"/>
    <mergeCell ref="E6:F6"/>
    <mergeCell ref="H6:J6"/>
    <mergeCell ref="B7:D7"/>
    <mergeCell ref="E7:F7"/>
    <mergeCell ref="H7:J7"/>
    <mergeCell ref="B8:D8"/>
    <mergeCell ref="E8:F8"/>
    <mergeCell ref="H8:J8"/>
    <mergeCell ref="B9:D9"/>
    <mergeCell ref="B10:D10"/>
    <mergeCell ref="B11:D11"/>
    <mergeCell ref="E11:J11"/>
    <mergeCell ref="B12:D12"/>
    <mergeCell ref="E12:J12"/>
    <mergeCell ref="B13:D13"/>
    <mergeCell ref="E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E25:F25"/>
    <mergeCell ref="G25:J25"/>
    <mergeCell ref="E26:F26"/>
    <mergeCell ref="G26:J26"/>
    <mergeCell ref="E27:F27"/>
    <mergeCell ref="G27:J27"/>
    <mergeCell ref="E28:F28"/>
    <mergeCell ref="G28:J28"/>
    <mergeCell ref="E29:F29"/>
    <mergeCell ref="G29:J29"/>
    <mergeCell ref="E30:F30"/>
    <mergeCell ref="G30:J30"/>
    <mergeCell ref="A7:A12"/>
    <mergeCell ref="A13:A30"/>
    <mergeCell ref="B14:B30"/>
    <mergeCell ref="C15:C24"/>
    <mergeCell ref="C25:C29"/>
    <mergeCell ref="D15:D19"/>
    <mergeCell ref="D20:D21"/>
    <mergeCell ref="D22:D23"/>
    <mergeCell ref="D26:D27"/>
  </mergeCells>
  <pageMargins left="0.699305555555556" right="0.699305555555556" top="0.75" bottom="0.75" header="0.3" footer="0.3"/>
  <pageSetup paperSize="9" scale="93" fitToHeight="0" orientation="portrait" horizontalDpi="300" verticalDpi="3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
  <sheetViews>
    <sheetView topLeftCell="A16" workbookViewId="0">
      <selection activeCell="E8" sqref="E8:F8"/>
    </sheetView>
  </sheetViews>
  <sheetFormatPr defaultColWidth="9" defaultRowHeight="13.5"/>
  <cols>
    <col min="1" max="1" width="8.55833333333333" style="1" customWidth="1"/>
    <col min="2" max="2" width="9.10833333333333" style="1" customWidth="1"/>
    <col min="3" max="3" width="8.44166666666667" style="1" customWidth="1"/>
    <col min="4" max="4" width="9" style="1"/>
    <col min="5" max="5" width="9.44166666666667" style="1" customWidth="1"/>
    <col min="6" max="6" width="8.33333333333333" style="1" customWidth="1"/>
    <col min="7" max="7" width="8.225" style="1" customWidth="1"/>
    <col min="8" max="8" width="9" style="1"/>
    <col min="9" max="9" width="9.10833333333333" style="1" customWidth="1"/>
    <col min="10" max="10" width="8.33333333333333" style="1" customWidth="1"/>
    <col min="11" max="16384" width="9" style="1"/>
  </cols>
  <sheetData>
    <row r="1" ht="14.25" spans="1:10">
      <c r="A1" s="2" t="s">
        <v>0</v>
      </c>
      <c r="B1" s="3"/>
      <c r="C1" s="3"/>
      <c r="D1" s="3"/>
      <c r="E1" s="3"/>
      <c r="F1" s="3"/>
      <c r="G1" s="3"/>
      <c r="H1" s="3"/>
      <c r="I1" s="3"/>
      <c r="J1" s="3"/>
    </row>
    <row r="2" ht="20.25" spans="1:10">
      <c r="A2" s="4" t="s">
        <v>1</v>
      </c>
      <c r="B2" s="4"/>
      <c r="C2" s="4"/>
      <c r="D2" s="4"/>
      <c r="E2" s="4"/>
      <c r="F2" s="4"/>
      <c r="G2" s="4"/>
      <c r="H2" s="4"/>
      <c r="I2" s="4"/>
      <c r="J2" s="4"/>
    </row>
    <row r="3" ht="25.8" customHeight="1" spans="1:10">
      <c r="A3" s="5" t="s">
        <v>2</v>
      </c>
      <c r="B3" s="5"/>
      <c r="C3" s="5"/>
      <c r="D3" s="5"/>
      <c r="E3" s="5"/>
      <c r="F3" s="5"/>
      <c r="G3" s="5"/>
      <c r="H3" s="5"/>
      <c r="I3" s="5"/>
      <c r="J3" s="5"/>
    </row>
    <row r="4" ht="25.8" customHeight="1" spans="1:10">
      <c r="A4" s="6"/>
      <c r="B4" s="6"/>
      <c r="C4" s="6"/>
      <c r="D4" s="6"/>
      <c r="E4" s="6"/>
      <c r="F4" s="6"/>
      <c r="G4" s="7" t="s">
        <v>3</v>
      </c>
      <c r="H4" s="7"/>
      <c r="I4" s="7"/>
      <c r="J4" s="7"/>
    </row>
    <row r="5" ht="25.8" customHeight="1" spans="1:10">
      <c r="A5" s="8" t="s">
        <v>4</v>
      </c>
      <c r="B5" s="8"/>
      <c r="C5" s="8"/>
      <c r="D5" s="8"/>
      <c r="E5" s="9" t="s">
        <v>570</v>
      </c>
      <c r="F5" s="10"/>
      <c r="G5" s="10"/>
      <c r="H5" s="10"/>
      <c r="I5" s="10"/>
      <c r="J5" s="18"/>
    </row>
    <row r="6" ht="25.8" customHeight="1" spans="1:10">
      <c r="A6" s="8" t="s">
        <v>6</v>
      </c>
      <c r="B6" s="11"/>
      <c r="C6" s="11"/>
      <c r="D6" s="11"/>
      <c r="E6" s="12" t="s">
        <v>7</v>
      </c>
      <c r="F6" s="12"/>
      <c r="G6" s="13" t="s">
        <v>8</v>
      </c>
      <c r="H6" s="9" t="s">
        <v>395</v>
      </c>
      <c r="I6" s="10"/>
      <c r="J6" s="18"/>
    </row>
    <row r="7" ht="25.8" customHeight="1" spans="1:10">
      <c r="A7" s="14" t="s">
        <v>9</v>
      </c>
      <c r="B7" s="15" t="s">
        <v>10</v>
      </c>
      <c r="C7" s="16"/>
      <c r="D7" s="17"/>
      <c r="E7" s="9" t="s">
        <v>629</v>
      </c>
      <c r="F7" s="18"/>
      <c r="G7" s="19" t="s">
        <v>12</v>
      </c>
      <c r="H7" s="9" t="s">
        <v>13</v>
      </c>
      <c r="I7" s="10"/>
      <c r="J7" s="18"/>
    </row>
    <row r="8" ht="24" spans="1:10">
      <c r="A8" s="14"/>
      <c r="B8" s="20" t="s">
        <v>14</v>
      </c>
      <c r="C8" s="21"/>
      <c r="D8" s="22"/>
      <c r="E8" s="9" t="s">
        <v>15</v>
      </c>
      <c r="F8" s="18"/>
      <c r="G8" s="21" t="s">
        <v>16</v>
      </c>
      <c r="H8" s="20" t="s">
        <v>793</v>
      </c>
      <c r="I8" s="21"/>
      <c r="J8" s="22"/>
    </row>
    <row r="9" ht="24" spans="1:10">
      <c r="A9" s="14"/>
      <c r="B9" s="23" t="s">
        <v>18</v>
      </c>
      <c r="C9" s="24"/>
      <c r="D9" s="25"/>
      <c r="E9" s="26" t="s">
        <v>19</v>
      </c>
      <c r="F9" s="27" t="s">
        <v>794</v>
      </c>
      <c r="G9" s="28" t="s">
        <v>21</v>
      </c>
      <c r="H9" s="29" t="s">
        <v>22</v>
      </c>
      <c r="I9" s="29" t="s">
        <v>23</v>
      </c>
      <c r="J9" s="29" t="s">
        <v>22</v>
      </c>
    </row>
    <row r="10" spans="1:10">
      <c r="A10" s="14"/>
      <c r="B10" s="23" t="s">
        <v>795</v>
      </c>
      <c r="C10" s="24"/>
      <c r="D10" s="25"/>
      <c r="E10" s="25" t="s">
        <v>25</v>
      </c>
      <c r="F10" s="30" t="s">
        <v>794</v>
      </c>
      <c r="G10" s="30" t="s">
        <v>26</v>
      </c>
      <c r="H10" s="30" t="s">
        <v>794</v>
      </c>
      <c r="I10" s="30" t="s">
        <v>27</v>
      </c>
      <c r="J10" s="30" t="s">
        <v>794</v>
      </c>
    </row>
    <row r="11" ht="66" customHeight="1" spans="1:10">
      <c r="A11" s="14"/>
      <c r="B11" s="20" t="s">
        <v>28</v>
      </c>
      <c r="C11" s="21"/>
      <c r="D11" s="22"/>
      <c r="E11" s="31" t="s">
        <v>796</v>
      </c>
      <c r="F11" s="31"/>
      <c r="G11" s="31"/>
      <c r="H11" s="31"/>
      <c r="I11" s="31"/>
      <c r="J11" s="38"/>
    </row>
    <row r="12" ht="61.2" customHeight="1" spans="1:10">
      <c r="A12" s="32"/>
      <c r="B12" s="15" t="s">
        <v>30</v>
      </c>
      <c r="C12" s="16"/>
      <c r="D12" s="17"/>
      <c r="E12" s="20" t="s">
        <v>797</v>
      </c>
      <c r="F12" s="21"/>
      <c r="G12" s="21"/>
      <c r="H12" s="21"/>
      <c r="I12" s="21"/>
      <c r="J12" s="22"/>
    </row>
    <row r="13" ht="74.4" customHeight="1" spans="1:10">
      <c r="A13" s="33" t="s">
        <v>32</v>
      </c>
      <c r="B13" s="8" t="s">
        <v>33</v>
      </c>
      <c r="C13" s="8"/>
      <c r="D13" s="8"/>
      <c r="E13" s="34" t="s">
        <v>798</v>
      </c>
      <c r="F13" s="34"/>
      <c r="G13" s="34"/>
      <c r="H13" s="34"/>
      <c r="I13" s="34"/>
      <c r="J13" s="34"/>
    </row>
    <row r="14" ht="24" spans="1:10">
      <c r="A14" s="35"/>
      <c r="B14" s="33" t="s">
        <v>35</v>
      </c>
      <c r="C14" s="34" t="s">
        <v>36</v>
      </c>
      <c r="D14" s="36" t="s">
        <v>37</v>
      </c>
      <c r="E14" s="36" t="s">
        <v>38</v>
      </c>
      <c r="F14" s="36"/>
      <c r="G14" s="8" t="s">
        <v>39</v>
      </c>
      <c r="H14" s="8"/>
      <c r="I14" s="8"/>
      <c r="J14" s="8"/>
    </row>
    <row r="15" ht="45" customHeight="1" spans="1:10">
      <c r="A15" s="37"/>
      <c r="B15" s="37"/>
      <c r="C15" s="37" t="s">
        <v>40</v>
      </c>
      <c r="D15" s="37" t="s">
        <v>41</v>
      </c>
      <c r="E15" s="37" t="s">
        <v>589</v>
      </c>
      <c r="F15" s="37"/>
      <c r="G15" s="37" t="s">
        <v>681</v>
      </c>
      <c r="H15" s="37"/>
      <c r="I15" s="37"/>
      <c r="J15" s="37"/>
    </row>
    <row r="16" ht="45" customHeight="1" spans="1:10">
      <c r="A16" s="37"/>
      <c r="B16" s="37"/>
      <c r="C16" s="37" t="s">
        <v>40</v>
      </c>
      <c r="D16" s="37" t="s">
        <v>44</v>
      </c>
      <c r="E16" s="37" t="s">
        <v>799</v>
      </c>
      <c r="F16" s="37"/>
      <c r="G16" s="37" t="s">
        <v>646</v>
      </c>
      <c r="H16" s="37"/>
      <c r="I16" s="37"/>
      <c r="J16" s="37"/>
    </row>
    <row r="17" ht="45" customHeight="1" spans="1:10">
      <c r="A17" s="37"/>
      <c r="B17" s="37"/>
      <c r="C17" s="37" t="s">
        <v>40</v>
      </c>
      <c r="D17" s="37" t="s">
        <v>47</v>
      </c>
      <c r="E17" s="37" t="s">
        <v>800</v>
      </c>
      <c r="F17" s="37"/>
      <c r="G17" s="37" t="s">
        <v>801</v>
      </c>
      <c r="H17" s="37"/>
      <c r="I17" s="37"/>
      <c r="J17" s="37"/>
    </row>
    <row r="18" ht="45" customHeight="1" spans="1:10">
      <c r="A18" s="37"/>
      <c r="B18" s="37"/>
      <c r="C18" s="37" t="s">
        <v>40</v>
      </c>
      <c r="D18" s="37" t="s">
        <v>50</v>
      </c>
      <c r="E18" s="37" t="s">
        <v>802</v>
      </c>
      <c r="F18" s="37"/>
      <c r="G18" s="37" t="s">
        <v>803</v>
      </c>
      <c r="H18" s="37"/>
      <c r="I18" s="37"/>
      <c r="J18" s="37"/>
    </row>
    <row r="19" ht="45" customHeight="1" spans="1:10">
      <c r="A19" s="37"/>
      <c r="B19" s="37"/>
      <c r="C19" s="37" t="s">
        <v>55</v>
      </c>
      <c r="D19" s="37" t="s">
        <v>56</v>
      </c>
      <c r="E19" s="37" t="s">
        <v>804</v>
      </c>
      <c r="F19" s="37"/>
      <c r="G19" s="37" t="s">
        <v>805</v>
      </c>
      <c r="H19" s="37"/>
      <c r="I19" s="37"/>
      <c r="J19" s="37"/>
    </row>
    <row r="20" ht="45" customHeight="1" spans="1:10">
      <c r="A20" s="37"/>
      <c r="B20" s="37"/>
      <c r="C20" s="37" t="s">
        <v>55</v>
      </c>
      <c r="D20" s="37" t="s">
        <v>58</v>
      </c>
      <c r="E20" s="37" t="s">
        <v>806</v>
      </c>
      <c r="F20" s="37"/>
      <c r="G20" s="37" t="s">
        <v>617</v>
      </c>
      <c r="H20" s="37"/>
      <c r="I20" s="37"/>
      <c r="J20" s="37"/>
    </row>
    <row r="21" ht="45" customHeight="1" spans="1:10">
      <c r="A21" s="37"/>
      <c r="B21" s="37"/>
      <c r="C21" s="37" t="s">
        <v>55</v>
      </c>
      <c r="D21" s="37" t="s">
        <v>61</v>
      </c>
      <c r="E21" s="37" t="s">
        <v>57</v>
      </c>
      <c r="F21" s="37"/>
      <c r="G21" s="37" t="s">
        <v>57</v>
      </c>
      <c r="H21" s="37"/>
      <c r="I21" s="37"/>
      <c r="J21" s="37"/>
    </row>
    <row r="22" ht="45" customHeight="1" spans="1:10">
      <c r="A22" s="37"/>
      <c r="B22" s="37"/>
      <c r="C22" s="37" t="s">
        <v>55</v>
      </c>
      <c r="D22" s="37" t="s">
        <v>62</v>
      </c>
      <c r="E22" s="37" t="s">
        <v>807</v>
      </c>
      <c r="F22" s="37"/>
      <c r="G22" s="37" t="s">
        <v>808</v>
      </c>
      <c r="H22" s="37"/>
      <c r="I22" s="37"/>
      <c r="J22" s="37"/>
    </row>
    <row r="23" ht="45" customHeight="1" spans="1:10">
      <c r="A23" s="37"/>
      <c r="B23" s="37"/>
      <c r="C23" s="37" t="s">
        <v>65</v>
      </c>
      <c r="D23" s="37" t="s">
        <v>66</v>
      </c>
      <c r="E23" s="37" t="s">
        <v>809</v>
      </c>
      <c r="F23" s="37"/>
      <c r="G23" s="37" t="s">
        <v>685</v>
      </c>
      <c r="H23" s="37"/>
      <c r="I23" s="37"/>
      <c r="J23" s="37"/>
    </row>
  </sheetData>
  <mergeCells count="47">
    <mergeCell ref="A2:J2"/>
    <mergeCell ref="A3:J3"/>
    <mergeCell ref="G4:J4"/>
    <mergeCell ref="A5:D5"/>
    <mergeCell ref="E5:J5"/>
    <mergeCell ref="A6:D6"/>
    <mergeCell ref="E6:F6"/>
    <mergeCell ref="H6:J6"/>
    <mergeCell ref="B7:D7"/>
    <mergeCell ref="E7:F7"/>
    <mergeCell ref="H7:J7"/>
    <mergeCell ref="B8:D8"/>
    <mergeCell ref="E8:F8"/>
    <mergeCell ref="H8:J8"/>
    <mergeCell ref="B9:D9"/>
    <mergeCell ref="B10:D10"/>
    <mergeCell ref="B11:D11"/>
    <mergeCell ref="E11:J11"/>
    <mergeCell ref="B12:D12"/>
    <mergeCell ref="E12:J12"/>
    <mergeCell ref="B13:D13"/>
    <mergeCell ref="E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A7:A12"/>
    <mergeCell ref="A13:A23"/>
    <mergeCell ref="B14:B23"/>
    <mergeCell ref="C15:C18"/>
    <mergeCell ref="C19:C22"/>
  </mergeCells>
  <pageMargins left="0.699305555555556" right="0.699305555555556" top="0.75" bottom="0.75" header="0.3" footer="0.3"/>
  <pageSetup paperSize="9" orientation="portrait" horizontalDpi="3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94"/>
  <sheetViews>
    <sheetView showGridLines="0" showZeros="0" workbookViewId="0">
      <selection activeCell="A1" sqref="A1"/>
    </sheetView>
  </sheetViews>
  <sheetFormatPr defaultColWidth="6.875" defaultRowHeight="11.25"/>
  <cols>
    <col min="1" max="1" width="4.125" style="253" customWidth="1"/>
    <col min="2" max="3" width="3.625" style="253" customWidth="1"/>
    <col min="4" max="4" width="21.875" style="253" customWidth="1"/>
    <col min="5" max="16" width="11.5" style="253" customWidth="1"/>
    <col min="17" max="18" width="10" style="253" customWidth="1"/>
    <col min="19" max="19" width="9.25" style="253" customWidth="1"/>
    <col min="20" max="20" width="10.375" style="253" customWidth="1"/>
    <col min="21" max="22" width="9.625" style="253" customWidth="1"/>
    <col min="23" max="23" width="8.75" style="253" customWidth="1"/>
    <col min="24" max="253" width="6.875" style="253" customWidth="1"/>
    <col min="254" max="16384" width="6.875" style="253"/>
  </cols>
  <sheetData>
    <row r="1" ht="14.25" customHeight="1" spans="1:1">
      <c r="A1" s="254" t="s">
        <v>114</v>
      </c>
    </row>
    <row r="2" ht="42" customHeight="1" spans="1:24">
      <c r="A2" s="255" t="s">
        <v>115</v>
      </c>
      <c r="B2" s="255"/>
      <c r="C2" s="255"/>
      <c r="D2" s="255"/>
      <c r="E2" s="255"/>
      <c r="F2" s="255"/>
      <c r="G2" s="255"/>
      <c r="H2" s="255"/>
      <c r="I2" s="255"/>
      <c r="J2" s="255"/>
      <c r="K2" s="255"/>
      <c r="L2" s="255"/>
      <c r="M2" s="255"/>
      <c r="N2" s="255"/>
      <c r="O2" s="255"/>
      <c r="P2" s="255"/>
      <c r="Q2" s="255"/>
      <c r="R2" s="255"/>
      <c r="S2" s="255"/>
      <c r="T2" s="255"/>
      <c r="U2" s="255"/>
      <c r="V2" s="255"/>
      <c r="W2" s="255"/>
      <c r="X2" s="255"/>
    </row>
    <row r="3" ht="20.1" customHeight="1" spans="1:24">
      <c r="A3" s="73" t="s">
        <v>70</v>
      </c>
      <c r="B3"/>
      <c r="C3"/>
      <c r="D3"/>
      <c r="E3" s="256"/>
      <c r="F3" s="256"/>
      <c r="G3" s="256"/>
      <c r="H3" s="256"/>
      <c r="I3" s="256"/>
      <c r="J3" s="256"/>
      <c r="K3" s="256"/>
      <c r="L3" s="256"/>
      <c r="M3" s="256"/>
      <c r="N3" s="256"/>
      <c r="O3" s="256"/>
      <c r="P3" s="256"/>
      <c r="X3" s="276" t="s">
        <v>71</v>
      </c>
    </row>
    <row r="4" ht="20.1" customHeight="1" spans="1:24">
      <c r="A4" s="257" t="s">
        <v>116</v>
      </c>
      <c r="B4" s="257"/>
      <c r="C4" s="257"/>
      <c r="D4" s="258" t="s">
        <v>117</v>
      </c>
      <c r="E4" s="259" t="s">
        <v>118</v>
      </c>
      <c r="F4" s="260" t="s">
        <v>119</v>
      </c>
      <c r="G4" s="261"/>
      <c r="H4" s="261"/>
      <c r="I4" s="261"/>
      <c r="J4" s="261"/>
      <c r="K4" s="261"/>
      <c r="L4" s="261"/>
      <c r="M4" s="261"/>
      <c r="N4" s="261"/>
      <c r="O4" s="261"/>
      <c r="P4" s="261"/>
      <c r="Q4" s="274"/>
      <c r="R4" s="260" t="s">
        <v>120</v>
      </c>
      <c r="S4" s="274"/>
      <c r="T4" s="260" t="s">
        <v>121</v>
      </c>
      <c r="U4" s="261"/>
      <c r="V4" s="274"/>
      <c r="W4" s="275" t="s">
        <v>122</v>
      </c>
      <c r="X4" s="275" t="s">
        <v>23</v>
      </c>
    </row>
    <row r="5" ht="20.1" customHeight="1" spans="1:24">
      <c r="A5" s="257"/>
      <c r="B5" s="257"/>
      <c r="C5" s="257"/>
      <c r="D5" s="258"/>
      <c r="E5" s="259"/>
      <c r="F5" s="259" t="s">
        <v>77</v>
      </c>
      <c r="G5" s="262" t="s">
        <v>123</v>
      </c>
      <c r="H5" s="263"/>
      <c r="I5" s="273"/>
      <c r="J5" s="262" t="s">
        <v>124</v>
      </c>
      <c r="K5" s="261"/>
      <c r="L5" s="261"/>
      <c r="M5" s="261"/>
      <c r="N5" s="261"/>
      <c r="O5" s="274"/>
      <c r="P5" s="259" t="s">
        <v>125</v>
      </c>
      <c r="Q5" s="259" t="s">
        <v>126</v>
      </c>
      <c r="R5" s="277" t="s">
        <v>127</v>
      </c>
      <c r="S5" s="277" t="s">
        <v>128</v>
      </c>
      <c r="T5" s="259" t="s">
        <v>129</v>
      </c>
      <c r="U5" s="259" t="s">
        <v>130</v>
      </c>
      <c r="V5" s="259" t="s">
        <v>90</v>
      </c>
      <c r="W5" s="259"/>
      <c r="X5" s="259"/>
    </row>
    <row r="6" ht="20.1" customHeight="1" spans="1:24">
      <c r="A6" s="258" t="s">
        <v>131</v>
      </c>
      <c r="B6" s="258" t="s">
        <v>132</v>
      </c>
      <c r="C6" s="258" t="s">
        <v>133</v>
      </c>
      <c r="D6" s="258"/>
      <c r="E6" s="259"/>
      <c r="F6" s="259"/>
      <c r="G6" s="264" t="s">
        <v>134</v>
      </c>
      <c r="H6" s="264" t="s">
        <v>135</v>
      </c>
      <c r="I6" s="264" t="s">
        <v>136</v>
      </c>
      <c r="J6" s="275" t="s">
        <v>137</v>
      </c>
      <c r="K6" s="259" t="s">
        <v>138</v>
      </c>
      <c r="L6" s="259" t="s">
        <v>139</v>
      </c>
      <c r="M6" s="259" t="s">
        <v>140</v>
      </c>
      <c r="N6" s="259" t="s">
        <v>141</v>
      </c>
      <c r="O6" s="275" t="s">
        <v>142</v>
      </c>
      <c r="P6" s="259"/>
      <c r="Q6" s="259"/>
      <c r="R6" s="278"/>
      <c r="S6" s="278"/>
      <c r="T6" s="259"/>
      <c r="U6" s="259"/>
      <c r="V6" s="259"/>
      <c r="W6" s="259"/>
      <c r="X6" s="259"/>
    </row>
    <row r="7" ht="30" customHeight="1" spans="1:24">
      <c r="A7" s="258"/>
      <c r="B7" s="258"/>
      <c r="C7" s="258"/>
      <c r="D7" s="258"/>
      <c r="E7" s="259"/>
      <c r="F7" s="259"/>
      <c r="G7" s="265"/>
      <c r="H7" s="266"/>
      <c r="I7" s="266"/>
      <c r="J7" s="275"/>
      <c r="K7" s="259"/>
      <c r="L7" s="259"/>
      <c r="M7" s="259"/>
      <c r="N7" s="259"/>
      <c r="O7" s="275"/>
      <c r="P7" s="259"/>
      <c r="Q7" s="259"/>
      <c r="R7" s="265"/>
      <c r="S7" s="265"/>
      <c r="T7" s="259"/>
      <c r="U7" s="259"/>
      <c r="V7" s="259"/>
      <c r="W7" s="259"/>
      <c r="X7" s="259"/>
    </row>
    <row r="8" ht="20.1" customHeight="1" spans="1:24">
      <c r="A8" s="257" t="s">
        <v>143</v>
      </c>
      <c r="B8" s="257" t="s">
        <v>143</v>
      </c>
      <c r="C8" s="257" t="s">
        <v>143</v>
      </c>
      <c r="D8" s="257" t="s">
        <v>143</v>
      </c>
      <c r="E8" s="267">
        <v>1</v>
      </c>
      <c r="F8" s="268">
        <v>2</v>
      </c>
      <c r="G8" s="267">
        <v>3</v>
      </c>
      <c r="H8" s="267">
        <v>4</v>
      </c>
      <c r="I8" s="268">
        <v>5</v>
      </c>
      <c r="J8" s="267">
        <v>6</v>
      </c>
      <c r="K8" s="267">
        <v>7</v>
      </c>
      <c r="L8" s="268">
        <v>8</v>
      </c>
      <c r="M8" s="267">
        <v>9</v>
      </c>
      <c r="N8" s="267">
        <v>10</v>
      </c>
      <c r="O8" s="268">
        <v>11</v>
      </c>
      <c r="P8" s="267">
        <v>12</v>
      </c>
      <c r="Q8" s="267">
        <v>13</v>
      </c>
      <c r="R8" s="268">
        <v>14</v>
      </c>
      <c r="S8" s="267">
        <v>15</v>
      </c>
      <c r="T8" s="267">
        <v>16</v>
      </c>
      <c r="U8" s="268">
        <v>17</v>
      </c>
      <c r="V8" s="267">
        <v>18</v>
      </c>
      <c r="W8" s="267">
        <v>19</v>
      </c>
      <c r="X8" s="268">
        <v>20</v>
      </c>
    </row>
    <row r="9" s="252" customFormat="1" ht="20.1" customHeight="1" spans="1:24">
      <c r="A9" s="269"/>
      <c r="B9" s="269"/>
      <c r="C9" s="269"/>
      <c r="D9" s="270" t="s">
        <v>77</v>
      </c>
      <c r="E9" s="271">
        <v>2578.93</v>
      </c>
      <c r="F9" s="271">
        <v>2578.93</v>
      </c>
      <c r="G9" s="272">
        <v>2578.93</v>
      </c>
      <c r="H9" s="272">
        <v>2578.93</v>
      </c>
      <c r="I9" s="272">
        <v>0</v>
      </c>
      <c r="J9" s="272">
        <v>0</v>
      </c>
      <c r="K9" s="271">
        <v>0</v>
      </c>
      <c r="L9" s="271">
        <v>0</v>
      </c>
      <c r="M9" s="271">
        <v>0</v>
      </c>
      <c r="N9" s="271">
        <v>0</v>
      </c>
      <c r="O9" s="271">
        <v>0</v>
      </c>
      <c r="P9" s="271">
        <v>0</v>
      </c>
      <c r="Q9" s="271">
        <v>0</v>
      </c>
      <c r="R9" s="279">
        <v>0</v>
      </c>
      <c r="S9" s="279">
        <v>0</v>
      </c>
      <c r="T9" s="279">
        <v>0</v>
      </c>
      <c r="U9" s="279">
        <v>0</v>
      </c>
      <c r="V9" s="279">
        <v>0</v>
      </c>
      <c r="W9" s="271">
        <v>0</v>
      </c>
      <c r="X9" s="272">
        <v>0</v>
      </c>
    </row>
    <row r="10" ht="20.1" customHeight="1" spans="1:24">
      <c r="A10" s="269"/>
      <c r="B10" s="269"/>
      <c r="C10" s="269"/>
      <c r="D10" s="270" t="s">
        <v>144</v>
      </c>
      <c r="E10" s="271">
        <v>3.44</v>
      </c>
      <c r="F10" s="271">
        <v>3.44</v>
      </c>
      <c r="G10" s="272">
        <v>3.44</v>
      </c>
      <c r="H10" s="272">
        <v>3.44</v>
      </c>
      <c r="I10" s="272">
        <v>0</v>
      </c>
      <c r="J10" s="272">
        <v>0</v>
      </c>
      <c r="K10" s="271">
        <v>0</v>
      </c>
      <c r="L10" s="271">
        <v>0</v>
      </c>
      <c r="M10" s="271">
        <v>0</v>
      </c>
      <c r="N10" s="271">
        <v>0</v>
      </c>
      <c r="O10" s="271">
        <v>0</v>
      </c>
      <c r="P10" s="271">
        <v>0</v>
      </c>
      <c r="Q10" s="271">
        <v>0</v>
      </c>
      <c r="R10" s="279">
        <v>0</v>
      </c>
      <c r="S10" s="279">
        <v>0</v>
      </c>
      <c r="T10" s="279">
        <v>0</v>
      </c>
      <c r="U10" s="279">
        <v>0</v>
      </c>
      <c r="V10" s="279">
        <v>0</v>
      </c>
      <c r="W10" s="271">
        <v>0</v>
      </c>
      <c r="X10" s="272">
        <v>0</v>
      </c>
    </row>
    <row r="11" ht="20.1" customHeight="1" spans="1:24">
      <c r="A11" s="269"/>
      <c r="B11" s="269"/>
      <c r="C11" s="269"/>
      <c r="D11" s="270" t="s">
        <v>145</v>
      </c>
      <c r="E11" s="271">
        <v>3.44</v>
      </c>
      <c r="F11" s="271">
        <v>3.44</v>
      </c>
      <c r="G11" s="272">
        <v>3.44</v>
      </c>
      <c r="H11" s="272">
        <v>3.44</v>
      </c>
      <c r="I11" s="272">
        <v>0</v>
      </c>
      <c r="J11" s="272">
        <v>0</v>
      </c>
      <c r="K11" s="271">
        <v>0</v>
      </c>
      <c r="L11" s="271">
        <v>0</v>
      </c>
      <c r="M11" s="271">
        <v>0</v>
      </c>
      <c r="N11" s="271">
        <v>0</v>
      </c>
      <c r="O11" s="271">
        <v>0</v>
      </c>
      <c r="P11" s="271">
        <v>0</v>
      </c>
      <c r="Q11" s="271">
        <v>0</v>
      </c>
      <c r="R11" s="279">
        <v>0</v>
      </c>
      <c r="S11" s="279">
        <v>0</v>
      </c>
      <c r="T11" s="279">
        <v>0</v>
      </c>
      <c r="U11" s="279">
        <v>0</v>
      </c>
      <c r="V11" s="279">
        <v>0</v>
      </c>
      <c r="W11" s="271">
        <v>0</v>
      </c>
      <c r="X11" s="272">
        <v>0</v>
      </c>
    </row>
    <row r="12" ht="20.1" customHeight="1" spans="1:24">
      <c r="A12" s="269"/>
      <c r="B12" s="269"/>
      <c r="C12" s="269"/>
      <c r="D12" s="270" t="s">
        <v>146</v>
      </c>
      <c r="E12" s="271">
        <v>3.44</v>
      </c>
      <c r="F12" s="271">
        <v>3.44</v>
      </c>
      <c r="G12" s="272">
        <v>3.44</v>
      </c>
      <c r="H12" s="272">
        <v>3.44</v>
      </c>
      <c r="I12" s="272">
        <v>0</v>
      </c>
      <c r="J12" s="272">
        <v>0</v>
      </c>
      <c r="K12" s="271">
        <v>0</v>
      </c>
      <c r="L12" s="271">
        <v>0</v>
      </c>
      <c r="M12" s="271">
        <v>0</v>
      </c>
      <c r="N12" s="271">
        <v>0</v>
      </c>
      <c r="O12" s="271">
        <v>0</v>
      </c>
      <c r="P12" s="271">
        <v>0</v>
      </c>
      <c r="Q12" s="271">
        <v>0</v>
      </c>
      <c r="R12" s="279">
        <v>0</v>
      </c>
      <c r="S12" s="279">
        <v>0</v>
      </c>
      <c r="T12" s="279">
        <v>0</v>
      </c>
      <c r="U12" s="279">
        <v>0</v>
      </c>
      <c r="V12" s="279">
        <v>0</v>
      </c>
      <c r="W12" s="271">
        <v>0</v>
      </c>
      <c r="X12" s="272">
        <v>0</v>
      </c>
    </row>
    <row r="13" ht="20.1" customHeight="1" spans="1:24">
      <c r="A13" s="269" t="s">
        <v>147</v>
      </c>
      <c r="B13" s="269" t="s">
        <v>148</v>
      </c>
      <c r="C13" s="269" t="s">
        <v>149</v>
      </c>
      <c r="D13" s="270" t="s">
        <v>150</v>
      </c>
      <c r="E13" s="271">
        <v>3.44</v>
      </c>
      <c r="F13" s="271">
        <v>3.44</v>
      </c>
      <c r="G13" s="272">
        <v>3.44</v>
      </c>
      <c r="H13" s="272">
        <v>3.44</v>
      </c>
      <c r="I13" s="272">
        <v>0</v>
      </c>
      <c r="J13" s="272">
        <v>0</v>
      </c>
      <c r="K13" s="271">
        <v>0</v>
      </c>
      <c r="L13" s="271">
        <v>0</v>
      </c>
      <c r="M13" s="271">
        <v>0</v>
      </c>
      <c r="N13" s="271">
        <v>0</v>
      </c>
      <c r="O13" s="271">
        <v>0</v>
      </c>
      <c r="P13" s="271">
        <v>0</v>
      </c>
      <c r="Q13" s="271">
        <v>0</v>
      </c>
      <c r="R13" s="279">
        <v>0</v>
      </c>
      <c r="S13" s="279">
        <v>0</v>
      </c>
      <c r="T13" s="279">
        <v>0</v>
      </c>
      <c r="U13" s="279">
        <v>0</v>
      </c>
      <c r="V13" s="279">
        <v>0</v>
      </c>
      <c r="W13" s="271">
        <v>0</v>
      </c>
      <c r="X13" s="272">
        <v>0</v>
      </c>
    </row>
    <row r="14" ht="20.1" customHeight="1" spans="1:24">
      <c r="A14" s="269"/>
      <c r="B14" s="269"/>
      <c r="C14" s="269"/>
      <c r="D14" s="270" t="s">
        <v>151</v>
      </c>
      <c r="E14" s="271">
        <v>860</v>
      </c>
      <c r="F14" s="271">
        <v>860</v>
      </c>
      <c r="G14" s="272">
        <v>860</v>
      </c>
      <c r="H14" s="272">
        <v>860</v>
      </c>
      <c r="I14" s="272">
        <v>0</v>
      </c>
      <c r="J14" s="272">
        <v>0</v>
      </c>
      <c r="K14" s="271">
        <v>0</v>
      </c>
      <c r="L14" s="271">
        <v>0</v>
      </c>
      <c r="M14" s="271">
        <v>0</v>
      </c>
      <c r="N14" s="271">
        <v>0</v>
      </c>
      <c r="O14" s="271">
        <v>0</v>
      </c>
      <c r="P14" s="271">
        <v>0</v>
      </c>
      <c r="Q14" s="271">
        <v>0</v>
      </c>
      <c r="R14" s="279">
        <v>0</v>
      </c>
      <c r="S14" s="279">
        <v>0</v>
      </c>
      <c r="T14" s="279">
        <v>0</v>
      </c>
      <c r="U14" s="279">
        <v>0</v>
      </c>
      <c r="V14" s="279">
        <v>0</v>
      </c>
      <c r="W14" s="271">
        <v>0</v>
      </c>
      <c r="X14" s="272">
        <v>0</v>
      </c>
    </row>
    <row r="15" ht="20.1" customHeight="1" spans="1:24">
      <c r="A15" s="269"/>
      <c r="B15" s="269"/>
      <c r="C15" s="269"/>
      <c r="D15" s="270" t="s">
        <v>152</v>
      </c>
      <c r="E15" s="271">
        <v>360</v>
      </c>
      <c r="F15" s="271">
        <v>360</v>
      </c>
      <c r="G15" s="272">
        <v>360</v>
      </c>
      <c r="H15" s="272">
        <v>360</v>
      </c>
      <c r="I15" s="272">
        <v>0</v>
      </c>
      <c r="J15" s="272">
        <v>0</v>
      </c>
      <c r="K15" s="271">
        <v>0</v>
      </c>
      <c r="L15" s="271">
        <v>0</v>
      </c>
      <c r="M15" s="271">
        <v>0</v>
      </c>
      <c r="N15" s="271">
        <v>0</v>
      </c>
      <c r="O15" s="271">
        <v>0</v>
      </c>
      <c r="P15" s="271">
        <v>0</v>
      </c>
      <c r="Q15" s="271">
        <v>0</v>
      </c>
      <c r="R15" s="279">
        <v>0</v>
      </c>
      <c r="S15" s="279">
        <v>0</v>
      </c>
      <c r="T15" s="279">
        <v>0</v>
      </c>
      <c r="U15" s="279">
        <v>0</v>
      </c>
      <c r="V15" s="279">
        <v>0</v>
      </c>
      <c r="W15" s="271">
        <v>0</v>
      </c>
      <c r="X15" s="272">
        <v>0</v>
      </c>
    </row>
    <row r="16" ht="20.1" customHeight="1" spans="1:24">
      <c r="A16" s="269"/>
      <c r="B16" s="269"/>
      <c r="C16" s="269"/>
      <c r="D16" s="270" t="s">
        <v>153</v>
      </c>
      <c r="E16" s="271">
        <v>360</v>
      </c>
      <c r="F16" s="271">
        <v>360</v>
      </c>
      <c r="G16" s="272">
        <v>360</v>
      </c>
      <c r="H16" s="272">
        <v>360</v>
      </c>
      <c r="I16" s="272">
        <v>0</v>
      </c>
      <c r="J16" s="272">
        <v>0</v>
      </c>
      <c r="K16" s="271">
        <v>0</v>
      </c>
      <c r="L16" s="271">
        <v>0</v>
      </c>
      <c r="M16" s="271">
        <v>0</v>
      </c>
      <c r="N16" s="271">
        <v>0</v>
      </c>
      <c r="O16" s="271">
        <v>0</v>
      </c>
      <c r="P16" s="271">
        <v>0</v>
      </c>
      <c r="Q16" s="271">
        <v>0</v>
      </c>
      <c r="R16" s="279">
        <v>0</v>
      </c>
      <c r="S16" s="279">
        <v>0</v>
      </c>
      <c r="T16" s="279">
        <v>0</v>
      </c>
      <c r="U16" s="279">
        <v>0</v>
      </c>
      <c r="V16" s="279">
        <v>0</v>
      </c>
      <c r="W16" s="271">
        <v>0</v>
      </c>
      <c r="X16" s="272">
        <v>0</v>
      </c>
    </row>
    <row r="17" ht="20.1" customHeight="1" spans="1:24">
      <c r="A17" s="269" t="s">
        <v>154</v>
      </c>
      <c r="B17" s="269" t="s">
        <v>149</v>
      </c>
      <c r="C17" s="269" t="s">
        <v>155</v>
      </c>
      <c r="D17" s="270" t="s">
        <v>156</v>
      </c>
      <c r="E17" s="271">
        <v>360</v>
      </c>
      <c r="F17" s="271">
        <v>360</v>
      </c>
      <c r="G17" s="272">
        <v>360</v>
      </c>
      <c r="H17" s="272">
        <v>360</v>
      </c>
      <c r="I17" s="272">
        <v>0</v>
      </c>
      <c r="J17" s="272">
        <v>0</v>
      </c>
      <c r="K17" s="271">
        <v>0</v>
      </c>
      <c r="L17" s="271">
        <v>0</v>
      </c>
      <c r="M17" s="271">
        <v>0</v>
      </c>
      <c r="N17" s="271">
        <v>0</v>
      </c>
      <c r="O17" s="271">
        <v>0</v>
      </c>
      <c r="P17" s="271">
        <v>0</v>
      </c>
      <c r="Q17" s="271">
        <v>0</v>
      </c>
      <c r="R17" s="279">
        <v>0</v>
      </c>
      <c r="S17" s="279">
        <v>0</v>
      </c>
      <c r="T17" s="279">
        <v>0</v>
      </c>
      <c r="U17" s="279">
        <v>0</v>
      </c>
      <c r="V17" s="279">
        <v>0</v>
      </c>
      <c r="W17" s="271">
        <v>0</v>
      </c>
      <c r="X17" s="272">
        <v>0</v>
      </c>
    </row>
    <row r="18" ht="20.1" customHeight="1" spans="1:24">
      <c r="A18" s="269"/>
      <c r="B18" s="269"/>
      <c r="C18" s="269"/>
      <c r="D18" s="270" t="s">
        <v>157</v>
      </c>
      <c r="E18" s="271">
        <v>500</v>
      </c>
      <c r="F18" s="271">
        <v>500</v>
      </c>
      <c r="G18" s="272">
        <v>500</v>
      </c>
      <c r="H18" s="272">
        <v>500</v>
      </c>
      <c r="I18" s="272">
        <v>0</v>
      </c>
      <c r="J18" s="272">
        <v>0</v>
      </c>
      <c r="K18" s="271">
        <v>0</v>
      </c>
      <c r="L18" s="271">
        <v>0</v>
      </c>
      <c r="M18" s="271">
        <v>0</v>
      </c>
      <c r="N18" s="271">
        <v>0</v>
      </c>
      <c r="O18" s="271">
        <v>0</v>
      </c>
      <c r="P18" s="271">
        <v>0</v>
      </c>
      <c r="Q18" s="271">
        <v>0</v>
      </c>
      <c r="R18" s="279">
        <v>0</v>
      </c>
      <c r="S18" s="279">
        <v>0</v>
      </c>
      <c r="T18" s="279">
        <v>0</v>
      </c>
      <c r="U18" s="279">
        <v>0</v>
      </c>
      <c r="V18" s="279">
        <v>0</v>
      </c>
      <c r="W18" s="271">
        <v>0</v>
      </c>
      <c r="X18" s="272">
        <v>0</v>
      </c>
    </row>
    <row r="19" ht="20.1" customHeight="1" spans="1:24">
      <c r="A19" s="269"/>
      <c r="B19" s="269"/>
      <c r="C19" s="269"/>
      <c r="D19" s="270" t="s">
        <v>158</v>
      </c>
      <c r="E19" s="271">
        <v>500</v>
      </c>
      <c r="F19" s="271">
        <v>500</v>
      </c>
      <c r="G19" s="272">
        <v>500</v>
      </c>
      <c r="H19" s="272">
        <v>500</v>
      </c>
      <c r="I19" s="272">
        <v>0</v>
      </c>
      <c r="J19" s="272">
        <v>0</v>
      </c>
      <c r="K19" s="271">
        <v>0</v>
      </c>
      <c r="L19" s="271">
        <v>0</v>
      </c>
      <c r="M19" s="271">
        <v>0</v>
      </c>
      <c r="N19" s="271">
        <v>0</v>
      </c>
      <c r="O19" s="271">
        <v>0</v>
      </c>
      <c r="P19" s="271">
        <v>0</v>
      </c>
      <c r="Q19" s="271">
        <v>0</v>
      </c>
      <c r="R19" s="279">
        <v>0</v>
      </c>
      <c r="S19" s="279">
        <v>0</v>
      </c>
      <c r="T19" s="279">
        <v>0</v>
      </c>
      <c r="U19" s="279">
        <v>0</v>
      </c>
      <c r="V19" s="279">
        <v>0</v>
      </c>
      <c r="W19" s="271">
        <v>0</v>
      </c>
      <c r="X19" s="272">
        <v>0</v>
      </c>
    </row>
    <row r="20" ht="20.1" customHeight="1" spans="1:24">
      <c r="A20" s="269" t="s">
        <v>154</v>
      </c>
      <c r="B20" s="269" t="s">
        <v>155</v>
      </c>
      <c r="C20" s="269" t="s">
        <v>159</v>
      </c>
      <c r="D20" s="270" t="s">
        <v>160</v>
      </c>
      <c r="E20" s="271">
        <v>500</v>
      </c>
      <c r="F20" s="271">
        <v>500</v>
      </c>
      <c r="G20" s="272">
        <v>500</v>
      </c>
      <c r="H20" s="272">
        <v>500</v>
      </c>
      <c r="I20" s="272">
        <v>0</v>
      </c>
      <c r="J20" s="272">
        <v>0</v>
      </c>
      <c r="K20" s="271">
        <v>0</v>
      </c>
      <c r="L20" s="271">
        <v>0</v>
      </c>
      <c r="M20" s="271">
        <v>0</v>
      </c>
      <c r="N20" s="271">
        <v>0</v>
      </c>
      <c r="O20" s="271">
        <v>0</v>
      </c>
      <c r="P20" s="271">
        <v>0</v>
      </c>
      <c r="Q20" s="271">
        <v>0</v>
      </c>
      <c r="R20" s="279">
        <v>0</v>
      </c>
      <c r="S20" s="279">
        <v>0</v>
      </c>
      <c r="T20" s="279">
        <v>0</v>
      </c>
      <c r="U20" s="279">
        <v>0</v>
      </c>
      <c r="V20" s="279">
        <v>0</v>
      </c>
      <c r="W20" s="271">
        <v>0</v>
      </c>
      <c r="X20" s="272">
        <v>0</v>
      </c>
    </row>
    <row r="21" ht="20.1" customHeight="1" spans="1:24">
      <c r="A21" s="269"/>
      <c r="B21" s="269"/>
      <c r="C21" s="269"/>
      <c r="D21" s="270" t="s">
        <v>161</v>
      </c>
      <c r="E21" s="271">
        <v>733.59</v>
      </c>
      <c r="F21" s="271">
        <v>733.59</v>
      </c>
      <c r="G21" s="272">
        <v>733.59</v>
      </c>
      <c r="H21" s="272">
        <v>733.59</v>
      </c>
      <c r="I21" s="272">
        <v>0</v>
      </c>
      <c r="J21" s="272">
        <v>0</v>
      </c>
      <c r="K21" s="271">
        <v>0</v>
      </c>
      <c r="L21" s="271">
        <v>0</v>
      </c>
      <c r="M21" s="271">
        <v>0</v>
      </c>
      <c r="N21" s="271">
        <v>0</v>
      </c>
      <c r="O21" s="271">
        <v>0</v>
      </c>
      <c r="P21" s="271">
        <v>0</v>
      </c>
      <c r="Q21" s="271">
        <v>0</v>
      </c>
      <c r="R21" s="279">
        <v>0</v>
      </c>
      <c r="S21" s="279">
        <v>0</v>
      </c>
      <c r="T21" s="279">
        <v>0</v>
      </c>
      <c r="U21" s="279">
        <v>0</v>
      </c>
      <c r="V21" s="279">
        <v>0</v>
      </c>
      <c r="W21" s="271">
        <v>0</v>
      </c>
      <c r="X21" s="272">
        <v>0</v>
      </c>
    </row>
    <row r="22" ht="20.1" customHeight="1" spans="1:24">
      <c r="A22" s="269"/>
      <c r="B22" s="269"/>
      <c r="C22" s="269"/>
      <c r="D22" s="270" t="s">
        <v>162</v>
      </c>
      <c r="E22" s="271">
        <v>733.59</v>
      </c>
      <c r="F22" s="271">
        <v>733.59</v>
      </c>
      <c r="G22" s="272">
        <v>733.59</v>
      </c>
      <c r="H22" s="272">
        <v>733.59</v>
      </c>
      <c r="I22" s="272">
        <v>0</v>
      </c>
      <c r="J22" s="272">
        <v>0</v>
      </c>
      <c r="K22" s="271">
        <v>0</v>
      </c>
      <c r="L22" s="271">
        <v>0</v>
      </c>
      <c r="M22" s="271">
        <v>0</v>
      </c>
      <c r="N22" s="271">
        <v>0</v>
      </c>
      <c r="O22" s="271">
        <v>0</v>
      </c>
      <c r="P22" s="271">
        <v>0</v>
      </c>
      <c r="Q22" s="271">
        <v>0</v>
      </c>
      <c r="R22" s="279">
        <v>0</v>
      </c>
      <c r="S22" s="279">
        <v>0</v>
      </c>
      <c r="T22" s="279">
        <v>0</v>
      </c>
      <c r="U22" s="279">
        <v>0</v>
      </c>
      <c r="V22" s="279">
        <v>0</v>
      </c>
      <c r="W22" s="271">
        <v>0</v>
      </c>
      <c r="X22" s="272">
        <v>0</v>
      </c>
    </row>
    <row r="23" ht="20.1" customHeight="1" spans="1:24">
      <c r="A23" s="269"/>
      <c r="B23" s="269"/>
      <c r="C23" s="269"/>
      <c r="D23" s="270" t="s">
        <v>163</v>
      </c>
      <c r="E23" s="271">
        <v>127.29</v>
      </c>
      <c r="F23" s="271">
        <v>127.29</v>
      </c>
      <c r="G23" s="272">
        <v>127.29</v>
      </c>
      <c r="H23" s="272">
        <v>127.29</v>
      </c>
      <c r="I23" s="272">
        <v>0</v>
      </c>
      <c r="J23" s="272">
        <v>0</v>
      </c>
      <c r="K23" s="271">
        <v>0</v>
      </c>
      <c r="L23" s="271">
        <v>0</v>
      </c>
      <c r="M23" s="271">
        <v>0</v>
      </c>
      <c r="N23" s="271">
        <v>0</v>
      </c>
      <c r="O23" s="271">
        <v>0</v>
      </c>
      <c r="P23" s="271">
        <v>0</v>
      </c>
      <c r="Q23" s="271">
        <v>0</v>
      </c>
      <c r="R23" s="279">
        <v>0</v>
      </c>
      <c r="S23" s="279">
        <v>0</v>
      </c>
      <c r="T23" s="279">
        <v>0</v>
      </c>
      <c r="U23" s="279">
        <v>0</v>
      </c>
      <c r="V23" s="279">
        <v>0</v>
      </c>
      <c r="W23" s="271">
        <v>0</v>
      </c>
      <c r="X23" s="272">
        <v>0</v>
      </c>
    </row>
    <row r="24" ht="20.1" customHeight="1" spans="1:24">
      <c r="A24" s="269" t="s">
        <v>164</v>
      </c>
      <c r="B24" s="269" t="s">
        <v>165</v>
      </c>
      <c r="C24" s="269" t="s">
        <v>159</v>
      </c>
      <c r="D24" s="270" t="s">
        <v>166</v>
      </c>
      <c r="E24" s="271">
        <v>127.29</v>
      </c>
      <c r="F24" s="271">
        <v>127.29</v>
      </c>
      <c r="G24" s="272">
        <v>127.29</v>
      </c>
      <c r="H24" s="272">
        <v>127.29</v>
      </c>
      <c r="I24" s="272">
        <v>0</v>
      </c>
      <c r="J24" s="272">
        <v>0</v>
      </c>
      <c r="K24" s="271">
        <v>0</v>
      </c>
      <c r="L24" s="271">
        <v>0</v>
      </c>
      <c r="M24" s="271">
        <v>0</v>
      </c>
      <c r="N24" s="271">
        <v>0</v>
      </c>
      <c r="O24" s="271">
        <v>0</v>
      </c>
      <c r="P24" s="271">
        <v>0</v>
      </c>
      <c r="Q24" s="271">
        <v>0</v>
      </c>
      <c r="R24" s="279">
        <v>0</v>
      </c>
      <c r="S24" s="279">
        <v>0</v>
      </c>
      <c r="T24" s="279">
        <v>0</v>
      </c>
      <c r="U24" s="279">
        <v>0</v>
      </c>
      <c r="V24" s="279">
        <v>0</v>
      </c>
      <c r="W24" s="271">
        <v>0</v>
      </c>
      <c r="X24" s="272">
        <v>0</v>
      </c>
    </row>
    <row r="25" ht="20.1" customHeight="1" spans="1:24">
      <c r="A25" s="269"/>
      <c r="B25" s="269"/>
      <c r="C25" s="269"/>
      <c r="D25" s="270" t="s">
        <v>167</v>
      </c>
      <c r="E25" s="271">
        <v>61.51</v>
      </c>
      <c r="F25" s="271">
        <v>61.51</v>
      </c>
      <c r="G25" s="272">
        <v>61.51</v>
      </c>
      <c r="H25" s="272">
        <v>61.51</v>
      </c>
      <c r="I25" s="272">
        <v>0</v>
      </c>
      <c r="J25" s="272">
        <v>0</v>
      </c>
      <c r="K25" s="271">
        <v>0</v>
      </c>
      <c r="L25" s="271">
        <v>0</v>
      </c>
      <c r="M25" s="271">
        <v>0</v>
      </c>
      <c r="N25" s="271">
        <v>0</v>
      </c>
      <c r="O25" s="271">
        <v>0</v>
      </c>
      <c r="P25" s="271">
        <v>0</v>
      </c>
      <c r="Q25" s="271">
        <v>0</v>
      </c>
      <c r="R25" s="279">
        <v>0</v>
      </c>
      <c r="S25" s="279">
        <v>0</v>
      </c>
      <c r="T25" s="279">
        <v>0</v>
      </c>
      <c r="U25" s="279">
        <v>0</v>
      </c>
      <c r="V25" s="279">
        <v>0</v>
      </c>
      <c r="W25" s="271">
        <v>0</v>
      </c>
      <c r="X25" s="272">
        <v>0</v>
      </c>
    </row>
    <row r="26" ht="20.1" customHeight="1" spans="1:24">
      <c r="A26" s="269" t="s">
        <v>164</v>
      </c>
      <c r="B26" s="269" t="s">
        <v>165</v>
      </c>
      <c r="C26" s="269" t="s">
        <v>165</v>
      </c>
      <c r="D26" s="270" t="s">
        <v>168</v>
      </c>
      <c r="E26" s="271">
        <v>61.51</v>
      </c>
      <c r="F26" s="271">
        <v>61.51</v>
      </c>
      <c r="G26" s="272">
        <v>61.51</v>
      </c>
      <c r="H26" s="272">
        <v>61.51</v>
      </c>
      <c r="I26" s="272">
        <v>0</v>
      </c>
      <c r="J26" s="272">
        <v>0</v>
      </c>
      <c r="K26" s="271">
        <v>0</v>
      </c>
      <c r="L26" s="271">
        <v>0</v>
      </c>
      <c r="M26" s="271">
        <v>0</v>
      </c>
      <c r="N26" s="271">
        <v>0</v>
      </c>
      <c r="O26" s="271">
        <v>0</v>
      </c>
      <c r="P26" s="271">
        <v>0</v>
      </c>
      <c r="Q26" s="271">
        <v>0</v>
      </c>
      <c r="R26" s="279">
        <v>0</v>
      </c>
      <c r="S26" s="279">
        <v>0</v>
      </c>
      <c r="T26" s="279">
        <v>0</v>
      </c>
      <c r="U26" s="279">
        <v>0</v>
      </c>
      <c r="V26" s="279">
        <v>0</v>
      </c>
      <c r="W26" s="271">
        <v>0</v>
      </c>
      <c r="X26" s="272">
        <v>0</v>
      </c>
    </row>
    <row r="27" ht="20.1" customHeight="1" spans="1:24">
      <c r="A27" s="269"/>
      <c r="B27" s="269"/>
      <c r="C27" s="269"/>
      <c r="D27" s="270" t="s">
        <v>169</v>
      </c>
      <c r="E27" s="271">
        <v>544.79</v>
      </c>
      <c r="F27" s="271">
        <v>544.79</v>
      </c>
      <c r="G27" s="272">
        <v>544.79</v>
      </c>
      <c r="H27" s="272">
        <v>544.79</v>
      </c>
      <c r="I27" s="272">
        <v>0</v>
      </c>
      <c r="J27" s="272">
        <v>0</v>
      </c>
      <c r="K27" s="271">
        <v>0</v>
      </c>
      <c r="L27" s="271">
        <v>0</v>
      </c>
      <c r="M27" s="271">
        <v>0</v>
      </c>
      <c r="N27" s="271">
        <v>0</v>
      </c>
      <c r="O27" s="271">
        <v>0</v>
      </c>
      <c r="P27" s="271">
        <v>0</v>
      </c>
      <c r="Q27" s="271">
        <v>0</v>
      </c>
      <c r="R27" s="279">
        <v>0</v>
      </c>
      <c r="S27" s="279">
        <v>0</v>
      </c>
      <c r="T27" s="279">
        <v>0</v>
      </c>
      <c r="U27" s="279">
        <v>0</v>
      </c>
      <c r="V27" s="279">
        <v>0</v>
      </c>
      <c r="W27" s="271">
        <v>0</v>
      </c>
      <c r="X27" s="272">
        <v>0</v>
      </c>
    </row>
    <row r="28" ht="20.1" customHeight="1" spans="1:24">
      <c r="A28" s="269" t="s">
        <v>164</v>
      </c>
      <c r="B28" s="269" t="s">
        <v>165</v>
      </c>
      <c r="C28" s="269" t="s">
        <v>155</v>
      </c>
      <c r="D28" s="270" t="s">
        <v>170</v>
      </c>
      <c r="E28" s="271">
        <v>174.72</v>
      </c>
      <c r="F28" s="271">
        <v>174.72</v>
      </c>
      <c r="G28" s="272">
        <v>174.72</v>
      </c>
      <c r="H28" s="272">
        <v>174.72</v>
      </c>
      <c r="I28" s="272">
        <v>0</v>
      </c>
      <c r="J28" s="272">
        <v>0</v>
      </c>
      <c r="K28" s="271">
        <v>0</v>
      </c>
      <c r="L28" s="271">
        <v>0</v>
      </c>
      <c r="M28" s="271">
        <v>0</v>
      </c>
      <c r="N28" s="271">
        <v>0</v>
      </c>
      <c r="O28" s="271">
        <v>0</v>
      </c>
      <c r="P28" s="271">
        <v>0</v>
      </c>
      <c r="Q28" s="271">
        <v>0</v>
      </c>
      <c r="R28" s="279">
        <v>0</v>
      </c>
      <c r="S28" s="279">
        <v>0</v>
      </c>
      <c r="T28" s="279">
        <v>0</v>
      </c>
      <c r="U28" s="279">
        <v>0</v>
      </c>
      <c r="V28" s="279">
        <v>0</v>
      </c>
      <c r="W28" s="271">
        <v>0</v>
      </c>
      <c r="X28" s="272">
        <v>0</v>
      </c>
    </row>
    <row r="29" ht="20.1" customHeight="1" spans="1:24">
      <c r="A29" s="269" t="s">
        <v>164</v>
      </c>
      <c r="B29" s="269" t="s">
        <v>165</v>
      </c>
      <c r="C29" s="269" t="s">
        <v>155</v>
      </c>
      <c r="D29" s="270" t="s">
        <v>171</v>
      </c>
      <c r="E29" s="271">
        <v>36.62</v>
      </c>
      <c r="F29" s="271">
        <v>36.62</v>
      </c>
      <c r="G29" s="272">
        <v>36.62</v>
      </c>
      <c r="H29" s="272">
        <v>36.62</v>
      </c>
      <c r="I29" s="272">
        <v>0</v>
      </c>
      <c r="J29" s="272">
        <v>0</v>
      </c>
      <c r="K29" s="271">
        <v>0</v>
      </c>
      <c r="L29" s="271">
        <v>0</v>
      </c>
      <c r="M29" s="271">
        <v>0</v>
      </c>
      <c r="N29" s="271">
        <v>0</v>
      </c>
      <c r="O29" s="271">
        <v>0</v>
      </c>
      <c r="P29" s="271">
        <v>0</v>
      </c>
      <c r="Q29" s="271">
        <v>0</v>
      </c>
      <c r="R29" s="279">
        <v>0</v>
      </c>
      <c r="S29" s="279">
        <v>0</v>
      </c>
      <c r="T29" s="279">
        <v>0</v>
      </c>
      <c r="U29" s="279">
        <v>0</v>
      </c>
      <c r="V29" s="279">
        <v>0</v>
      </c>
      <c r="W29" s="271">
        <v>0</v>
      </c>
      <c r="X29" s="272">
        <v>0</v>
      </c>
    </row>
    <row r="30" ht="20.1" customHeight="1" spans="1:24">
      <c r="A30" s="269" t="s">
        <v>164</v>
      </c>
      <c r="B30" s="269" t="s">
        <v>165</v>
      </c>
      <c r="C30" s="269" t="s">
        <v>155</v>
      </c>
      <c r="D30" s="270" t="s">
        <v>172</v>
      </c>
      <c r="E30" s="271">
        <v>111.15</v>
      </c>
      <c r="F30" s="271">
        <v>111.15</v>
      </c>
      <c r="G30" s="272">
        <v>111.15</v>
      </c>
      <c r="H30" s="272">
        <v>111.15</v>
      </c>
      <c r="I30" s="272">
        <v>0</v>
      </c>
      <c r="J30" s="272">
        <v>0</v>
      </c>
      <c r="K30" s="271">
        <v>0</v>
      </c>
      <c r="L30" s="271">
        <v>0</v>
      </c>
      <c r="M30" s="271">
        <v>0</v>
      </c>
      <c r="N30" s="271">
        <v>0</v>
      </c>
      <c r="O30" s="271">
        <v>0</v>
      </c>
      <c r="P30" s="271">
        <v>0</v>
      </c>
      <c r="Q30" s="271">
        <v>0</v>
      </c>
      <c r="R30" s="279">
        <v>0</v>
      </c>
      <c r="S30" s="279">
        <v>0</v>
      </c>
      <c r="T30" s="279">
        <v>0</v>
      </c>
      <c r="U30" s="279">
        <v>0</v>
      </c>
      <c r="V30" s="279">
        <v>0</v>
      </c>
      <c r="W30" s="271">
        <v>0</v>
      </c>
      <c r="X30" s="272">
        <v>0</v>
      </c>
    </row>
    <row r="31" ht="20.1" customHeight="1" spans="1:24">
      <c r="A31" s="269" t="s">
        <v>164</v>
      </c>
      <c r="B31" s="269" t="s">
        <v>165</v>
      </c>
      <c r="C31" s="269" t="s">
        <v>155</v>
      </c>
      <c r="D31" s="270" t="s">
        <v>173</v>
      </c>
      <c r="E31" s="271">
        <v>5.13</v>
      </c>
      <c r="F31" s="271">
        <v>5.13</v>
      </c>
      <c r="G31" s="272">
        <v>5.13</v>
      </c>
      <c r="H31" s="272">
        <v>5.13</v>
      </c>
      <c r="I31" s="272">
        <v>0</v>
      </c>
      <c r="J31" s="272">
        <v>0</v>
      </c>
      <c r="K31" s="271">
        <v>0</v>
      </c>
      <c r="L31" s="271">
        <v>0</v>
      </c>
      <c r="M31" s="271">
        <v>0</v>
      </c>
      <c r="N31" s="271">
        <v>0</v>
      </c>
      <c r="O31" s="271">
        <v>0</v>
      </c>
      <c r="P31" s="271">
        <v>0</v>
      </c>
      <c r="Q31" s="271">
        <v>0</v>
      </c>
      <c r="R31" s="279">
        <v>0</v>
      </c>
      <c r="S31" s="279">
        <v>0</v>
      </c>
      <c r="T31" s="279">
        <v>0</v>
      </c>
      <c r="U31" s="279">
        <v>0</v>
      </c>
      <c r="V31" s="279">
        <v>0</v>
      </c>
      <c r="W31" s="271">
        <v>0</v>
      </c>
      <c r="X31" s="272">
        <v>0</v>
      </c>
    </row>
    <row r="32" ht="20.1" customHeight="1" spans="1:24">
      <c r="A32" s="269" t="s">
        <v>164</v>
      </c>
      <c r="B32" s="269" t="s">
        <v>165</v>
      </c>
      <c r="C32" s="269" t="s">
        <v>155</v>
      </c>
      <c r="D32" s="270" t="s">
        <v>174</v>
      </c>
      <c r="E32" s="271">
        <v>11.52</v>
      </c>
      <c r="F32" s="271">
        <v>11.52</v>
      </c>
      <c r="G32" s="272">
        <v>11.52</v>
      </c>
      <c r="H32" s="272">
        <v>11.52</v>
      </c>
      <c r="I32" s="272">
        <v>0</v>
      </c>
      <c r="J32" s="272">
        <v>0</v>
      </c>
      <c r="K32" s="271">
        <v>0</v>
      </c>
      <c r="L32" s="271">
        <v>0</v>
      </c>
      <c r="M32" s="271">
        <v>0</v>
      </c>
      <c r="N32" s="271">
        <v>0</v>
      </c>
      <c r="O32" s="271">
        <v>0</v>
      </c>
      <c r="P32" s="271">
        <v>0</v>
      </c>
      <c r="Q32" s="271">
        <v>0</v>
      </c>
      <c r="R32" s="279">
        <v>0</v>
      </c>
      <c r="S32" s="279">
        <v>0</v>
      </c>
      <c r="T32" s="279">
        <v>0</v>
      </c>
      <c r="U32" s="279">
        <v>0</v>
      </c>
      <c r="V32" s="279">
        <v>0</v>
      </c>
      <c r="W32" s="271">
        <v>0</v>
      </c>
      <c r="X32" s="272">
        <v>0</v>
      </c>
    </row>
    <row r="33" ht="20.1" customHeight="1" spans="1:24">
      <c r="A33" s="269" t="s">
        <v>164</v>
      </c>
      <c r="B33" s="269" t="s">
        <v>165</v>
      </c>
      <c r="C33" s="269" t="s">
        <v>155</v>
      </c>
      <c r="D33" s="270" t="s">
        <v>175</v>
      </c>
      <c r="E33" s="271">
        <v>2.8</v>
      </c>
      <c r="F33" s="271">
        <v>2.8</v>
      </c>
      <c r="G33" s="272">
        <v>2.8</v>
      </c>
      <c r="H33" s="272">
        <v>2.8</v>
      </c>
      <c r="I33" s="272">
        <v>0</v>
      </c>
      <c r="J33" s="272">
        <v>0</v>
      </c>
      <c r="K33" s="271">
        <v>0</v>
      </c>
      <c r="L33" s="271">
        <v>0</v>
      </c>
      <c r="M33" s="271">
        <v>0</v>
      </c>
      <c r="N33" s="271">
        <v>0</v>
      </c>
      <c r="O33" s="271">
        <v>0</v>
      </c>
      <c r="P33" s="271">
        <v>0</v>
      </c>
      <c r="Q33" s="271">
        <v>0</v>
      </c>
      <c r="R33" s="279">
        <v>0</v>
      </c>
      <c r="S33" s="279">
        <v>0</v>
      </c>
      <c r="T33" s="279">
        <v>0</v>
      </c>
      <c r="U33" s="279">
        <v>0</v>
      </c>
      <c r="V33" s="279">
        <v>0</v>
      </c>
      <c r="W33" s="271">
        <v>0</v>
      </c>
      <c r="X33" s="272">
        <v>0</v>
      </c>
    </row>
    <row r="34" ht="20.1" customHeight="1" spans="1:24">
      <c r="A34" s="269" t="s">
        <v>164</v>
      </c>
      <c r="B34" s="269" t="s">
        <v>165</v>
      </c>
      <c r="C34" s="269" t="s">
        <v>155</v>
      </c>
      <c r="D34" s="270" t="s">
        <v>176</v>
      </c>
      <c r="E34" s="271">
        <v>12.78</v>
      </c>
      <c r="F34" s="271">
        <v>12.78</v>
      </c>
      <c r="G34" s="272">
        <v>12.78</v>
      </c>
      <c r="H34" s="272">
        <v>12.78</v>
      </c>
      <c r="I34" s="272">
        <v>0</v>
      </c>
      <c r="J34" s="272">
        <v>0</v>
      </c>
      <c r="K34" s="271">
        <v>0</v>
      </c>
      <c r="L34" s="271">
        <v>0</v>
      </c>
      <c r="M34" s="271">
        <v>0</v>
      </c>
      <c r="N34" s="271">
        <v>0</v>
      </c>
      <c r="O34" s="271">
        <v>0</v>
      </c>
      <c r="P34" s="271">
        <v>0</v>
      </c>
      <c r="Q34" s="271">
        <v>0</v>
      </c>
      <c r="R34" s="279">
        <v>0</v>
      </c>
      <c r="S34" s="279">
        <v>0</v>
      </c>
      <c r="T34" s="279">
        <v>0</v>
      </c>
      <c r="U34" s="279">
        <v>0</v>
      </c>
      <c r="V34" s="279">
        <v>0</v>
      </c>
      <c r="W34" s="271">
        <v>0</v>
      </c>
      <c r="X34" s="272">
        <v>0</v>
      </c>
    </row>
    <row r="35" ht="20.1" customHeight="1" spans="1:24">
      <c r="A35" s="269" t="s">
        <v>164</v>
      </c>
      <c r="B35" s="269" t="s">
        <v>165</v>
      </c>
      <c r="C35" s="269" t="s">
        <v>155</v>
      </c>
      <c r="D35" s="270" t="s">
        <v>177</v>
      </c>
      <c r="E35" s="271">
        <v>41.58</v>
      </c>
      <c r="F35" s="271">
        <v>41.58</v>
      </c>
      <c r="G35" s="272">
        <v>41.58</v>
      </c>
      <c r="H35" s="272">
        <v>41.58</v>
      </c>
      <c r="I35" s="272">
        <v>0</v>
      </c>
      <c r="J35" s="272">
        <v>0</v>
      </c>
      <c r="K35" s="271">
        <v>0</v>
      </c>
      <c r="L35" s="271">
        <v>0</v>
      </c>
      <c r="M35" s="271">
        <v>0</v>
      </c>
      <c r="N35" s="271">
        <v>0</v>
      </c>
      <c r="O35" s="271">
        <v>0</v>
      </c>
      <c r="P35" s="271">
        <v>0</v>
      </c>
      <c r="Q35" s="271">
        <v>0</v>
      </c>
      <c r="R35" s="279">
        <v>0</v>
      </c>
      <c r="S35" s="279">
        <v>0</v>
      </c>
      <c r="T35" s="279">
        <v>0</v>
      </c>
      <c r="U35" s="279">
        <v>0</v>
      </c>
      <c r="V35" s="279">
        <v>0</v>
      </c>
      <c r="W35" s="271">
        <v>0</v>
      </c>
      <c r="X35" s="272">
        <v>0</v>
      </c>
    </row>
    <row r="36" ht="20.1" customHeight="1" spans="1:24">
      <c r="A36" s="269" t="s">
        <v>164</v>
      </c>
      <c r="B36" s="269" t="s">
        <v>165</v>
      </c>
      <c r="C36" s="269" t="s">
        <v>155</v>
      </c>
      <c r="D36" s="270" t="s">
        <v>178</v>
      </c>
      <c r="E36" s="271">
        <v>3.06</v>
      </c>
      <c r="F36" s="271">
        <v>3.06</v>
      </c>
      <c r="G36" s="272">
        <v>3.06</v>
      </c>
      <c r="H36" s="272">
        <v>3.06</v>
      </c>
      <c r="I36" s="272">
        <v>0</v>
      </c>
      <c r="J36" s="272">
        <v>0</v>
      </c>
      <c r="K36" s="271">
        <v>0</v>
      </c>
      <c r="L36" s="271">
        <v>0</v>
      </c>
      <c r="M36" s="271">
        <v>0</v>
      </c>
      <c r="N36" s="271">
        <v>0</v>
      </c>
      <c r="O36" s="271">
        <v>0</v>
      </c>
      <c r="P36" s="271">
        <v>0</v>
      </c>
      <c r="Q36" s="271">
        <v>0</v>
      </c>
      <c r="R36" s="279">
        <v>0</v>
      </c>
      <c r="S36" s="279">
        <v>0</v>
      </c>
      <c r="T36" s="279">
        <v>0</v>
      </c>
      <c r="U36" s="279">
        <v>0</v>
      </c>
      <c r="V36" s="279">
        <v>0</v>
      </c>
      <c r="W36" s="271">
        <v>0</v>
      </c>
      <c r="X36" s="272">
        <v>0</v>
      </c>
    </row>
    <row r="37" ht="20.1" customHeight="1" spans="1:24">
      <c r="A37" s="269" t="s">
        <v>164</v>
      </c>
      <c r="B37" s="269" t="s">
        <v>165</v>
      </c>
      <c r="C37" s="269" t="s">
        <v>155</v>
      </c>
      <c r="D37" s="270" t="s">
        <v>179</v>
      </c>
      <c r="E37" s="271">
        <v>111.15</v>
      </c>
      <c r="F37" s="271">
        <v>111.15</v>
      </c>
      <c r="G37" s="272">
        <v>111.15</v>
      </c>
      <c r="H37" s="272">
        <v>111.15</v>
      </c>
      <c r="I37" s="272">
        <v>0</v>
      </c>
      <c r="J37" s="272">
        <v>0</v>
      </c>
      <c r="K37" s="271">
        <v>0</v>
      </c>
      <c r="L37" s="271">
        <v>0</v>
      </c>
      <c r="M37" s="271">
        <v>0</v>
      </c>
      <c r="N37" s="271">
        <v>0</v>
      </c>
      <c r="O37" s="271">
        <v>0</v>
      </c>
      <c r="P37" s="271">
        <v>0</v>
      </c>
      <c r="Q37" s="271">
        <v>0</v>
      </c>
      <c r="R37" s="279">
        <v>0</v>
      </c>
      <c r="S37" s="279">
        <v>0</v>
      </c>
      <c r="T37" s="279">
        <v>0</v>
      </c>
      <c r="U37" s="279">
        <v>0</v>
      </c>
      <c r="V37" s="279">
        <v>0</v>
      </c>
      <c r="W37" s="271">
        <v>0</v>
      </c>
      <c r="X37" s="272">
        <v>0</v>
      </c>
    </row>
    <row r="38" ht="20.1" customHeight="1" spans="1:24">
      <c r="A38" s="269" t="s">
        <v>164</v>
      </c>
      <c r="B38" s="269" t="s">
        <v>165</v>
      </c>
      <c r="C38" s="269" t="s">
        <v>155</v>
      </c>
      <c r="D38" s="270" t="s">
        <v>180</v>
      </c>
      <c r="E38" s="271">
        <v>12.78</v>
      </c>
      <c r="F38" s="271">
        <v>12.78</v>
      </c>
      <c r="G38" s="272">
        <v>12.78</v>
      </c>
      <c r="H38" s="272">
        <v>12.78</v>
      </c>
      <c r="I38" s="272">
        <v>0</v>
      </c>
      <c r="J38" s="272">
        <v>0</v>
      </c>
      <c r="K38" s="271">
        <v>0</v>
      </c>
      <c r="L38" s="271">
        <v>0</v>
      </c>
      <c r="M38" s="271">
        <v>0</v>
      </c>
      <c r="N38" s="271">
        <v>0</v>
      </c>
      <c r="O38" s="271">
        <v>0</v>
      </c>
      <c r="P38" s="271">
        <v>0</v>
      </c>
      <c r="Q38" s="271">
        <v>0</v>
      </c>
      <c r="R38" s="279">
        <v>0</v>
      </c>
      <c r="S38" s="279">
        <v>0</v>
      </c>
      <c r="T38" s="279">
        <v>0</v>
      </c>
      <c r="U38" s="279">
        <v>0</v>
      </c>
      <c r="V38" s="279">
        <v>0</v>
      </c>
      <c r="W38" s="271">
        <v>0</v>
      </c>
      <c r="X38" s="272">
        <v>0</v>
      </c>
    </row>
    <row r="39" ht="20.1" customHeight="1" spans="1:24">
      <c r="A39" s="269" t="s">
        <v>164</v>
      </c>
      <c r="B39" s="269" t="s">
        <v>165</v>
      </c>
      <c r="C39" s="269" t="s">
        <v>155</v>
      </c>
      <c r="D39" s="270" t="s">
        <v>181</v>
      </c>
      <c r="E39" s="271">
        <v>21.5</v>
      </c>
      <c r="F39" s="271">
        <v>21.5</v>
      </c>
      <c r="G39" s="272">
        <v>21.5</v>
      </c>
      <c r="H39" s="272">
        <v>21.5</v>
      </c>
      <c r="I39" s="272">
        <v>0</v>
      </c>
      <c r="J39" s="272">
        <v>0</v>
      </c>
      <c r="K39" s="271">
        <v>0</v>
      </c>
      <c r="L39" s="271">
        <v>0</v>
      </c>
      <c r="M39" s="271">
        <v>0</v>
      </c>
      <c r="N39" s="271">
        <v>0</v>
      </c>
      <c r="O39" s="271">
        <v>0</v>
      </c>
      <c r="P39" s="271">
        <v>0</v>
      </c>
      <c r="Q39" s="271">
        <v>0</v>
      </c>
      <c r="R39" s="279">
        <v>0</v>
      </c>
      <c r="S39" s="279">
        <v>0</v>
      </c>
      <c r="T39" s="279">
        <v>0</v>
      </c>
      <c r="U39" s="279">
        <v>0</v>
      </c>
      <c r="V39" s="279">
        <v>0</v>
      </c>
      <c r="W39" s="271">
        <v>0</v>
      </c>
      <c r="X39" s="272">
        <v>0</v>
      </c>
    </row>
    <row r="40" ht="20.1" customHeight="1" spans="1:24">
      <c r="A40" s="269"/>
      <c r="B40" s="269"/>
      <c r="C40" s="269"/>
      <c r="D40" s="270" t="s">
        <v>182</v>
      </c>
      <c r="E40" s="271">
        <v>51.9</v>
      </c>
      <c r="F40" s="271">
        <v>51.9</v>
      </c>
      <c r="G40" s="272">
        <v>51.9</v>
      </c>
      <c r="H40" s="272">
        <v>51.9</v>
      </c>
      <c r="I40" s="272">
        <v>0</v>
      </c>
      <c r="J40" s="272">
        <v>0</v>
      </c>
      <c r="K40" s="271">
        <v>0</v>
      </c>
      <c r="L40" s="271">
        <v>0</v>
      </c>
      <c r="M40" s="271">
        <v>0</v>
      </c>
      <c r="N40" s="271">
        <v>0</v>
      </c>
      <c r="O40" s="271">
        <v>0</v>
      </c>
      <c r="P40" s="271">
        <v>0</v>
      </c>
      <c r="Q40" s="271">
        <v>0</v>
      </c>
      <c r="R40" s="279">
        <v>0</v>
      </c>
      <c r="S40" s="279">
        <v>0</v>
      </c>
      <c r="T40" s="279">
        <v>0</v>
      </c>
      <c r="U40" s="279">
        <v>0</v>
      </c>
      <c r="V40" s="279">
        <v>0</v>
      </c>
      <c r="W40" s="271">
        <v>0</v>
      </c>
      <c r="X40" s="272">
        <v>0</v>
      </c>
    </row>
    <row r="41" ht="20.1" customHeight="1" spans="1:24">
      <c r="A41" s="269"/>
      <c r="B41" s="269"/>
      <c r="C41" s="269"/>
      <c r="D41" s="270" t="s">
        <v>183</v>
      </c>
      <c r="E41" s="271">
        <v>51.9</v>
      </c>
      <c r="F41" s="271">
        <v>51.9</v>
      </c>
      <c r="G41" s="272">
        <v>51.9</v>
      </c>
      <c r="H41" s="272">
        <v>51.9</v>
      </c>
      <c r="I41" s="272">
        <v>0</v>
      </c>
      <c r="J41" s="272">
        <v>0</v>
      </c>
      <c r="K41" s="271">
        <v>0</v>
      </c>
      <c r="L41" s="271">
        <v>0</v>
      </c>
      <c r="M41" s="271">
        <v>0</v>
      </c>
      <c r="N41" s="271">
        <v>0</v>
      </c>
      <c r="O41" s="271">
        <v>0</v>
      </c>
      <c r="P41" s="271">
        <v>0</v>
      </c>
      <c r="Q41" s="271">
        <v>0</v>
      </c>
      <c r="R41" s="279">
        <v>0</v>
      </c>
      <c r="S41" s="279">
        <v>0</v>
      </c>
      <c r="T41" s="279">
        <v>0</v>
      </c>
      <c r="U41" s="279">
        <v>0</v>
      </c>
      <c r="V41" s="279">
        <v>0</v>
      </c>
      <c r="W41" s="271">
        <v>0</v>
      </c>
      <c r="X41" s="272">
        <v>0</v>
      </c>
    </row>
    <row r="42" ht="20.1" customHeight="1" spans="1:24">
      <c r="A42" s="269"/>
      <c r="B42" s="269"/>
      <c r="C42" s="269"/>
      <c r="D42" s="270" t="s">
        <v>184</v>
      </c>
      <c r="E42" s="271">
        <v>25.3</v>
      </c>
      <c r="F42" s="271">
        <v>25.3</v>
      </c>
      <c r="G42" s="272">
        <v>25.3</v>
      </c>
      <c r="H42" s="272">
        <v>25.3</v>
      </c>
      <c r="I42" s="272">
        <v>0</v>
      </c>
      <c r="J42" s="272">
        <v>0</v>
      </c>
      <c r="K42" s="271">
        <v>0</v>
      </c>
      <c r="L42" s="271">
        <v>0</v>
      </c>
      <c r="M42" s="271">
        <v>0</v>
      </c>
      <c r="N42" s="271">
        <v>0</v>
      </c>
      <c r="O42" s="271">
        <v>0</v>
      </c>
      <c r="P42" s="271">
        <v>0</v>
      </c>
      <c r="Q42" s="271">
        <v>0</v>
      </c>
      <c r="R42" s="279">
        <v>0</v>
      </c>
      <c r="S42" s="279">
        <v>0</v>
      </c>
      <c r="T42" s="279">
        <v>0</v>
      </c>
      <c r="U42" s="279">
        <v>0</v>
      </c>
      <c r="V42" s="279">
        <v>0</v>
      </c>
      <c r="W42" s="271">
        <v>0</v>
      </c>
      <c r="X42" s="272">
        <v>0</v>
      </c>
    </row>
    <row r="43" ht="20.1" customHeight="1" spans="1:24">
      <c r="A43" s="269" t="s">
        <v>185</v>
      </c>
      <c r="B43" s="269" t="s">
        <v>186</v>
      </c>
      <c r="C43" s="269" t="s">
        <v>159</v>
      </c>
      <c r="D43" s="270" t="s">
        <v>187</v>
      </c>
      <c r="E43" s="271">
        <v>25.3</v>
      </c>
      <c r="F43" s="271">
        <v>25.3</v>
      </c>
      <c r="G43" s="272">
        <v>25.3</v>
      </c>
      <c r="H43" s="272">
        <v>25.3</v>
      </c>
      <c r="I43" s="272">
        <v>0</v>
      </c>
      <c r="J43" s="272">
        <v>0</v>
      </c>
      <c r="K43" s="271">
        <v>0</v>
      </c>
      <c r="L43" s="271">
        <v>0</v>
      </c>
      <c r="M43" s="271">
        <v>0</v>
      </c>
      <c r="N43" s="271">
        <v>0</v>
      </c>
      <c r="O43" s="271">
        <v>0</v>
      </c>
      <c r="P43" s="271">
        <v>0</v>
      </c>
      <c r="Q43" s="271">
        <v>0</v>
      </c>
      <c r="R43" s="279">
        <v>0</v>
      </c>
      <c r="S43" s="279">
        <v>0</v>
      </c>
      <c r="T43" s="279">
        <v>0</v>
      </c>
      <c r="U43" s="279">
        <v>0</v>
      </c>
      <c r="V43" s="279">
        <v>0</v>
      </c>
      <c r="W43" s="271">
        <v>0</v>
      </c>
      <c r="X43" s="272">
        <v>0</v>
      </c>
    </row>
    <row r="44" ht="20.1" customHeight="1" spans="1:24">
      <c r="A44" s="269"/>
      <c r="B44" s="269"/>
      <c r="C44" s="269"/>
      <c r="D44" s="270" t="s">
        <v>188</v>
      </c>
      <c r="E44" s="271">
        <v>3.53</v>
      </c>
      <c r="F44" s="271">
        <v>3.53</v>
      </c>
      <c r="G44" s="272">
        <v>3.53</v>
      </c>
      <c r="H44" s="272">
        <v>3.53</v>
      </c>
      <c r="I44" s="272">
        <v>0</v>
      </c>
      <c r="J44" s="272">
        <v>0</v>
      </c>
      <c r="K44" s="271">
        <v>0</v>
      </c>
      <c r="L44" s="271">
        <v>0</v>
      </c>
      <c r="M44" s="271">
        <v>0</v>
      </c>
      <c r="N44" s="271">
        <v>0</v>
      </c>
      <c r="O44" s="271">
        <v>0</v>
      </c>
      <c r="P44" s="271">
        <v>0</v>
      </c>
      <c r="Q44" s="271">
        <v>0</v>
      </c>
      <c r="R44" s="279">
        <v>0</v>
      </c>
      <c r="S44" s="279">
        <v>0</v>
      </c>
      <c r="T44" s="279">
        <v>0</v>
      </c>
      <c r="U44" s="279">
        <v>0</v>
      </c>
      <c r="V44" s="279">
        <v>0</v>
      </c>
      <c r="W44" s="271">
        <v>0</v>
      </c>
      <c r="X44" s="272">
        <v>0</v>
      </c>
    </row>
    <row r="45" ht="20.1" customHeight="1" spans="1:24">
      <c r="A45" s="269" t="s">
        <v>185</v>
      </c>
      <c r="B45" s="269" t="s">
        <v>186</v>
      </c>
      <c r="C45" s="269" t="s">
        <v>189</v>
      </c>
      <c r="D45" s="270" t="s">
        <v>187</v>
      </c>
      <c r="E45" s="271">
        <v>3.53</v>
      </c>
      <c r="F45" s="271">
        <v>3.53</v>
      </c>
      <c r="G45" s="272">
        <v>3.53</v>
      </c>
      <c r="H45" s="272">
        <v>3.53</v>
      </c>
      <c r="I45" s="272">
        <v>0</v>
      </c>
      <c r="J45" s="272">
        <v>0</v>
      </c>
      <c r="K45" s="271">
        <v>0</v>
      </c>
      <c r="L45" s="271">
        <v>0</v>
      </c>
      <c r="M45" s="271">
        <v>0</v>
      </c>
      <c r="N45" s="271">
        <v>0</v>
      </c>
      <c r="O45" s="271">
        <v>0</v>
      </c>
      <c r="P45" s="271">
        <v>0</v>
      </c>
      <c r="Q45" s="271">
        <v>0</v>
      </c>
      <c r="R45" s="279">
        <v>0</v>
      </c>
      <c r="S45" s="279">
        <v>0</v>
      </c>
      <c r="T45" s="279">
        <v>0</v>
      </c>
      <c r="U45" s="279">
        <v>0</v>
      </c>
      <c r="V45" s="279">
        <v>0</v>
      </c>
      <c r="W45" s="271">
        <v>0</v>
      </c>
      <c r="X45" s="272">
        <v>0</v>
      </c>
    </row>
    <row r="46" ht="20.1" customHeight="1" spans="1:24">
      <c r="A46" s="269"/>
      <c r="B46" s="269"/>
      <c r="C46" s="269"/>
      <c r="D46" s="270" t="s">
        <v>190</v>
      </c>
      <c r="E46" s="271">
        <v>23.07</v>
      </c>
      <c r="F46" s="271">
        <v>23.07</v>
      </c>
      <c r="G46" s="272">
        <v>23.07</v>
      </c>
      <c r="H46" s="272">
        <v>23.07</v>
      </c>
      <c r="I46" s="272">
        <v>0</v>
      </c>
      <c r="J46" s="272">
        <v>0</v>
      </c>
      <c r="K46" s="271">
        <v>0</v>
      </c>
      <c r="L46" s="271">
        <v>0</v>
      </c>
      <c r="M46" s="271">
        <v>0</v>
      </c>
      <c r="N46" s="271">
        <v>0</v>
      </c>
      <c r="O46" s="271">
        <v>0</v>
      </c>
      <c r="P46" s="271">
        <v>0</v>
      </c>
      <c r="Q46" s="271">
        <v>0</v>
      </c>
      <c r="R46" s="279">
        <v>0</v>
      </c>
      <c r="S46" s="279">
        <v>0</v>
      </c>
      <c r="T46" s="279">
        <v>0</v>
      </c>
      <c r="U46" s="279">
        <v>0</v>
      </c>
      <c r="V46" s="279">
        <v>0</v>
      </c>
      <c r="W46" s="271">
        <v>0</v>
      </c>
      <c r="X46" s="272">
        <v>0</v>
      </c>
    </row>
    <row r="47" ht="20.1" customHeight="1" spans="1:24">
      <c r="A47" s="269" t="s">
        <v>185</v>
      </c>
      <c r="B47" s="269" t="s">
        <v>186</v>
      </c>
      <c r="C47" s="269" t="s">
        <v>149</v>
      </c>
      <c r="D47" s="270" t="s">
        <v>191</v>
      </c>
      <c r="E47" s="271">
        <v>23.07</v>
      </c>
      <c r="F47" s="271">
        <v>23.07</v>
      </c>
      <c r="G47" s="272">
        <v>23.07</v>
      </c>
      <c r="H47" s="272">
        <v>23.07</v>
      </c>
      <c r="I47" s="272">
        <v>0</v>
      </c>
      <c r="J47" s="272">
        <v>0</v>
      </c>
      <c r="K47" s="271">
        <v>0</v>
      </c>
      <c r="L47" s="271">
        <v>0</v>
      </c>
      <c r="M47" s="271">
        <v>0</v>
      </c>
      <c r="N47" s="271">
        <v>0</v>
      </c>
      <c r="O47" s="271">
        <v>0</v>
      </c>
      <c r="P47" s="271">
        <v>0</v>
      </c>
      <c r="Q47" s="271">
        <v>0</v>
      </c>
      <c r="R47" s="279">
        <v>0</v>
      </c>
      <c r="S47" s="279">
        <v>0</v>
      </c>
      <c r="T47" s="279">
        <v>0</v>
      </c>
      <c r="U47" s="279">
        <v>0</v>
      </c>
      <c r="V47" s="279">
        <v>0</v>
      </c>
      <c r="W47" s="271">
        <v>0</v>
      </c>
      <c r="X47" s="272">
        <v>0</v>
      </c>
    </row>
    <row r="48" ht="20.1" customHeight="1" spans="1:24">
      <c r="A48" s="269"/>
      <c r="B48" s="269"/>
      <c r="C48" s="269"/>
      <c r="D48" s="270" t="s">
        <v>192</v>
      </c>
      <c r="E48" s="271">
        <v>883.87</v>
      </c>
      <c r="F48" s="271">
        <v>883.87</v>
      </c>
      <c r="G48" s="272">
        <v>883.87</v>
      </c>
      <c r="H48" s="272">
        <v>883.87</v>
      </c>
      <c r="I48" s="272">
        <v>0</v>
      </c>
      <c r="J48" s="272">
        <v>0</v>
      </c>
      <c r="K48" s="271">
        <v>0</v>
      </c>
      <c r="L48" s="271">
        <v>0</v>
      </c>
      <c r="M48" s="271">
        <v>0</v>
      </c>
      <c r="N48" s="271">
        <v>0</v>
      </c>
      <c r="O48" s="271">
        <v>0</v>
      </c>
      <c r="P48" s="271">
        <v>0</v>
      </c>
      <c r="Q48" s="271">
        <v>0</v>
      </c>
      <c r="R48" s="279">
        <v>0</v>
      </c>
      <c r="S48" s="279">
        <v>0</v>
      </c>
      <c r="T48" s="279">
        <v>0</v>
      </c>
      <c r="U48" s="279">
        <v>0</v>
      </c>
      <c r="V48" s="279">
        <v>0</v>
      </c>
      <c r="W48" s="271">
        <v>0</v>
      </c>
      <c r="X48" s="272">
        <v>0</v>
      </c>
    </row>
    <row r="49" ht="20.1" customHeight="1" spans="1:24">
      <c r="A49" s="269"/>
      <c r="B49" s="269"/>
      <c r="C49" s="269"/>
      <c r="D49" s="270" t="s">
        <v>193</v>
      </c>
      <c r="E49" s="271">
        <v>883.87</v>
      </c>
      <c r="F49" s="271">
        <v>883.87</v>
      </c>
      <c r="G49" s="272">
        <v>883.87</v>
      </c>
      <c r="H49" s="272">
        <v>883.87</v>
      </c>
      <c r="I49" s="272">
        <v>0</v>
      </c>
      <c r="J49" s="272">
        <v>0</v>
      </c>
      <c r="K49" s="271">
        <v>0</v>
      </c>
      <c r="L49" s="271">
        <v>0</v>
      </c>
      <c r="M49" s="271">
        <v>0</v>
      </c>
      <c r="N49" s="271">
        <v>0</v>
      </c>
      <c r="O49" s="271">
        <v>0</v>
      </c>
      <c r="P49" s="271">
        <v>0</v>
      </c>
      <c r="Q49" s="271">
        <v>0</v>
      </c>
      <c r="R49" s="279">
        <v>0</v>
      </c>
      <c r="S49" s="279">
        <v>0</v>
      </c>
      <c r="T49" s="279">
        <v>0</v>
      </c>
      <c r="U49" s="279">
        <v>0</v>
      </c>
      <c r="V49" s="279">
        <v>0</v>
      </c>
      <c r="W49" s="271">
        <v>0</v>
      </c>
      <c r="X49" s="272">
        <v>0</v>
      </c>
    </row>
    <row r="50" ht="20.1" customHeight="1" spans="1:24">
      <c r="A50" s="269"/>
      <c r="B50" s="269"/>
      <c r="C50" s="269"/>
      <c r="D50" s="270" t="s">
        <v>194</v>
      </c>
      <c r="E50" s="271">
        <v>626.52</v>
      </c>
      <c r="F50" s="271">
        <v>626.52</v>
      </c>
      <c r="G50" s="272">
        <v>626.52</v>
      </c>
      <c r="H50" s="272">
        <v>626.52</v>
      </c>
      <c r="I50" s="272">
        <v>0</v>
      </c>
      <c r="J50" s="272">
        <v>0</v>
      </c>
      <c r="K50" s="271">
        <v>0</v>
      </c>
      <c r="L50" s="271">
        <v>0</v>
      </c>
      <c r="M50" s="271">
        <v>0</v>
      </c>
      <c r="N50" s="271">
        <v>0</v>
      </c>
      <c r="O50" s="271">
        <v>0</v>
      </c>
      <c r="P50" s="271">
        <v>0</v>
      </c>
      <c r="Q50" s="271">
        <v>0</v>
      </c>
      <c r="R50" s="279">
        <v>0</v>
      </c>
      <c r="S50" s="279">
        <v>0</v>
      </c>
      <c r="T50" s="279">
        <v>0</v>
      </c>
      <c r="U50" s="279">
        <v>0</v>
      </c>
      <c r="V50" s="279">
        <v>0</v>
      </c>
      <c r="W50" s="271">
        <v>0</v>
      </c>
      <c r="X50" s="272">
        <v>0</v>
      </c>
    </row>
    <row r="51" ht="20.1" customHeight="1" spans="1:24">
      <c r="A51" s="269" t="s">
        <v>195</v>
      </c>
      <c r="B51" s="269" t="s">
        <v>165</v>
      </c>
      <c r="C51" s="269" t="s">
        <v>159</v>
      </c>
      <c r="D51" s="270" t="s">
        <v>196</v>
      </c>
      <c r="E51" s="271">
        <v>311.39</v>
      </c>
      <c r="F51" s="271">
        <v>311.39</v>
      </c>
      <c r="G51" s="272">
        <v>311.39</v>
      </c>
      <c r="H51" s="272">
        <v>311.39</v>
      </c>
      <c r="I51" s="272">
        <v>0</v>
      </c>
      <c r="J51" s="272">
        <v>0</v>
      </c>
      <c r="K51" s="271">
        <v>0</v>
      </c>
      <c r="L51" s="271">
        <v>0</v>
      </c>
      <c r="M51" s="271">
        <v>0</v>
      </c>
      <c r="N51" s="271">
        <v>0</v>
      </c>
      <c r="O51" s="271">
        <v>0</v>
      </c>
      <c r="P51" s="271">
        <v>0</v>
      </c>
      <c r="Q51" s="271">
        <v>0</v>
      </c>
      <c r="R51" s="279">
        <v>0</v>
      </c>
      <c r="S51" s="279">
        <v>0</v>
      </c>
      <c r="T51" s="279">
        <v>0</v>
      </c>
      <c r="U51" s="279">
        <v>0</v>
      </c>
      <c r="V51" s="279">
        <v>0</v>
      </c>
      <c r="W51" s="271">
        <v>0</v>
      </c>
      <c r="X51" s="272">
        <v>0</v>
      </c>
    </row>
    <row r="52" ht="20.1" customHeight="1" spans="1:24">
      <c r="A52" s="269" t="s">
        <v>195</v>
      </c>
      <c r="B52" s="269" t="s">
        <v>165</v>
      </c>
      <c r="C52" s="269" t="s">
        <v>159</v>
      </c>
      <c r="D52" s="270" t="s">
        <v>197</v>
      </c>
      <c r="E52" s="271">
        <v>37.89</v>
      </c>
      <c r="F52" s="271">
        <v>37.89</v>
      </c>
      <c r="G52" s="272">
        <v>37.89</v>
      </c>
      <c r="H52" s="272">
        <v>37.89</v>
      </c>
      <c r="I52" s="272">
        <v>0</v>
      </c>
      <c r="J52" s="272">
        <v>0</v>
      </c>
      <c r="K52" s="271">
        <v>0</v>
      </c>
      <c r="L52" s="271">
        <v>0</v>
      </c>
      <c r="M52" s="271">
        <v>0</v>
      </c>
      <c r="N52" s="271">
        <v>0</v>
      </c>
      <c r="O52" s="271">
        <v>0</v>
      </c>
      <c r="P52" s="271">
        <v>0</v>
      </c>
      <c r="Q52" s="271">
        <v>0</v>
      </c>
      <c r="R52" s="279">
        <v>0</v>
      </c>
      <c r="S52" s="279">
        <v>0</v>
      </c>
      <c r="T52" s="279">
        <v>0</v>
      </c>
      <c r="U52" s="279">
        <v>0</v>
      </c>
      <c r="V52" s="279">
        <v>0</v>
      </c>
      <c r="W52" s="271">
        <v>0</v>
      </c>
      <c r="X52" s="272">
        <v>0</v>
      </c>
    </row>
    <row r="53" ht="20.1" customHeight="1" spans="1:24">
      <c r="A53" s="269" t="s">
        <v>195</v>
      </c>
      <c r="B53" s="269" t="s">
        <v>165</v>
      </c>
      <c r="C53" s="269" t="s">
        <v>159</v>
      </c>
      <c r="D53" s="270" t="s">
        <v>198</v>
      </c>
      <c r="E53" s="271">
        <v>0.67</v>
      </c>
      <c r="F53" s="271">
        <v>0.67</v>
      </c>
      <c r="G53" s="272">
        <v>0.67</v>
      </c>
      <c r="H53" s="272">
        <v>0.67</v>
      </c>
      <c r="I53" s="272">
        <v>0</v>
      </c>
      <c r="J53" s="272">
        <v>0</v>
      </c>
      <c r="K53" s="271">
        <v>0</v>
      </c>
      <c r="L53" s="271">
        <v>0</v>
      </c>
      <c r="M53" s="271">
        <v>0</v>
      </c>
      <c r="N53" s="271">
        <v>0</v>
      </c>
      <c r="O53" s="271">
        <v>0</v>
      </c>
      <c r="P53" s="271">
        <v>0</v>
      </c>
      <c r="Q53" s="271">
        <v>0</v>
      </c>
      <c r="R53" s="279">
        <v>0</v>
      </c>
      <c r="S53" s="279">
        <v>0</v>
      </c>
      <c r="T53" s="279">
        <v>0</v>
      </c>
      <c r="U53" s="279">
        <v>0</v>
      </c>
      <c r="V53" s="279">
        <v>0</v>
      </c>
      <c r="W53" s="271">
        <v>0</v>
      </c>
      <c r="X53" s="272">
        <v>0</v>
      </c>
    </row>
    <row r="54" ht="20.1" customHeight="1" spans="1:24">
      <c r="A54" s="269" t="s">
        <v>195</v>
      </c>
      <c r="B54" s="269" t="s">
        <v>165</v>
      </c>
      <c r="C54" s="269" t="s">
        <v>159</v>
      </c>
      <c r="D54" s="270" t="s">
        <v>199</v>
      </c>
      <c r="E54" s="271">
        <v>44.16</v>
      </c>
      <c r="F54" s="271">
        <v>44.16</v>
      </c>
      <c r="G54" s="272">
        <v>44.16</v>
      </c>
      <c r="H54" s="272">
        <v>44.16</v>
      </c>
      <c r="I54" s="272">
        <v>0</v>
      </c>
      <c r="J54" s="272">
        <v>0</v>
      </c>
      <c r="K54" s="271">
        <v>0</v>
      </c>
      <c r="L54" s="271">
        <v>0</v>
      </c>
      <c r="M54" s="271">
        <v>0</v>
      </c>
      <c r="N54" s="271">
        <v>0</v>
      </c>
      <c r="O54" s="271">
        <v>0</v>
      </c>
      <c r="P54" s="271">
        <v>0</v>
      </c>
      <c r="Q54" s="271">
        <v>0</v>
      </c>
      <c r="R54" s="279">
        <v>0</v>
      </c>
      <c r="S54" s="279">
        <v>0</v>
      </c>
      <c r="T54" s="279">
        <v>0</v>
      </c>
      <c r="U54" s="279">
        <v>0</v>
      </c>
      <c r="V54" s="279">
        <v>0</v>
      </c>
      <c r="W54" s="271">
        <v>0</v>
      </c>
      <c r="X54" s="272">
        <v>0</v>
      </c>
    </row>
    <row r="55" ht="20.1" customHeight="1" spans="1:24">
      <c r="A55" s="269" t="s">
        <v>195</v>
      </c>
      <c r="B55" s="269" t="s">
        <v>165</v>
      </c>
      <c r="C55" s="269" t="s">
        <v>159</v>
      </c>
      <c r="D55" s="270" t="s">
        <v>200</v>
      </c>
      <c r="E55" s="271">
        <v>8.64</v>
      </c>
      <c r="F55" s="271">
        <v>8.64</v>
      </c>
      <c r="G55" s="272">
        <v>8.64</v>
      </c>
      <c r="H55" s="272">
        <v>8.64</v>
      </c>
      <c r="I55" s="272">
        <v>0</v>
      </c>
      <c r="J55" s="272">
        <v>0</v>
      </c>
      <c r="K55" s="271">
        <v>0</v>
      </c>
      <c r="L55" s="271">
        <v>0</v>
      </c>
      <c r="M55" s="271">
        <v>0</v>
      </c>
      <c r="N55" s="271">
        <v>0</v>
      </c>
      <c r="O55" s="271">
        <v>0</v>
      </c>
      <c r="P55" s="271">
        <v>0</v>
      </c>
      <c r="Q55" s="271">
        <v>0</v>
      </c>
      <c r="R55" s="279">
        <v>0</v>
      </c>
      <c r="S55" s="279">
        <v>0</v>
      </c>
      <c r="T55" s="279">
        <v>0</v>
      </c>
      <c r="U55" s="279">
        <v>0</v>
      </c>
      <c r="V55" s="279">
        <v>0</v>
      </c>
      <c r="W55" s="271">
        <v>0</v>
      </c>
      <c r="X55" s="272">
        <v>0</v>
      </c>
    </row>
    <row r="56" ht="20.1" customHeight="1" spans="1:24">
      <c r="A56" s="269" t="s">
        <v>195</v>
      </c>
      <c r="B56" s="269" t="s">
        <v>165</v>
      </c>
      <c r="C56" s="269" t="s">
        <v>159</v>
      </c>
      <c r="D56" s="270" t="s">
        <v>201</v>
      </c>
      <c r="E56" s="271">
        <v>37.89</v>
      </c>
      <c r="F56" s="271">
        <v>37.89</v>
      </c>
      <c r="G56" s="272">
        <v>37.89</v>
      </c>
      <c r="H56" s="272">
        <v>37.89</v>
      </c>
      <c r="I56" s="272">
        <v>0</v>
      </c>
      <c r="J56" s="272">
        <v>0</v>
      </c>
      <c r="K56" s="271">
        <v>0</v>
      </c>
      <c r="L56" s="271">
        <v>0</v>
      </c>
      <c r="M56" s="271">
        <v>0</v>
      </c>
      <c r="N56" s="271">
        <v>0</v>
      </c>
      <c r="O56" s="271">
        <v>0</v>
      </c>
      <c r="P56" s="271">
        <v>0</v>
      </c>
      <c r="Q56" s="271">
        <v>0</v>
      </c>
      <c r="R56" s="279">
        <v>0</v>
      </c>
      <c r="S56" s="279">
        <v>0</v>
      </c>
      <c r="T56" s="279">
        <v>0</v>
      </c>
      <c r="U56" s="279">
        <v>0</v>
      </c>
      <c r="V56" s="279">
        <v>0</v>
      </c>
      <c r="W56" s="271">
        <v>0</v>
      </c>
      <c r="X56" s="272">
        <v>0</v>
      </c>
    </row>
    <row r="57" ht="20.1" customHeight="1" spans="1:24">
      <c r="A57" s="269" t="s">
        <v>195</v>
      </c>
      <c r="B57" s="269" t="s">
        <v>165</v>
      </c>
      <c r="C57" s="269" t="s">
        <v>159</v>
      </c>
      <c r="D57" s="270" t="s">
        <v>202</v>
      </c>
      <c r="E57" s="271">
        <v>81.7</v>
      </c>
      <c r="F57" s="271">
        <v>81.7</v>
      </c>
      <c r="G57" s="272">
        <v>81.7</v>
      </c>
      <c r="H57" s="272">
        <v>81.7</v>
      </c>
      <c r="I57" s="272">
        <v>0</v>
      </c>
      <c r="J57" s="272">
        <v>0</v>
      </c>
      <c r="K57" s="271">
        <v>0</v>
      </c>
      <c r="L57" s="271">
        <v>0</v>
      </c>
      <c r="M57" s="271">
        <v>0</v>
      </c>
      <c r="N57" s="271">
        <v>0</v>
      </c>
      <c r="O57" s="271">
        <v>0</v>
      </c>
      <c r="P57" s="271">
        <v>0</v>
      </c>
      <c r="Q57" s="271">
        <v>0</v>
      </c>
      <c r="R57" s="279">
        <v>0</v>
      </c>
      <c r="S57" s="279">
        <v>0</v>
      </c>
      <c r="T57" s="279">
        <v>0</v>
      </c>
      <c r="U57" s="279">
        <v>0</v>
      </c>
      <c r="V57" s="279">
        <v>0</v>
      </c>
      <c r="W57" s="271">
        <v>0</v>
      </c>
      <c r="X57" s="272">
        <v>0</v>
      </c>
    </row>
    <row r="58" ht="20.1" customHeight="1" spans="1:24">
      <c r="A58" s="269" t="s">
        <v>195</v>
      </c>
      <c r="B58" s="269" t="s">
        <v>165</v>
      </c>
      <c r="C58" s="269" t="s">
        <v>159</v>
      </c>
      <c r="D58" s="270" t="s">
        <v>203</v>
      </c>
      <c r="E58" s="271">
        <v>0.96</v>
      </c>
      <c r="F58" s="271">
        <v>0.96</v>
      </c>
      <c r="G58" s="272">
        <v>0.96</v>
      </c>
      <c r="H58" s="272">
        <v>0.96</v>
      </c>
      <c r="I58" s="272">
        <v>0</v>
      </c>
      <c r="J58" s="272">
        <v>0</v>
      </c>
      <c r="K58" s="271">
        <v>0</v>
      </c>
      <c r="L58" s="271">
        <v>0</v>
      </c>
      <c r="M58" s="271">
        <v>0</v>
      </c>
      <c r="N58" s="271">
        <v>0</v>
      </c>
      <c r="O58" s="271">
        <v>0</v>
      </c>
      <c r="P58" s="271">
        <v>0</v>
      </c>
      <c r="Q58" s="271">
        <v>0</v>
      </c>
      <c r="R58" s="279">
        <v>0</v>
      </c>
      <c r="S58" s="279">
        <v>0</v>
      </c>
      <c r="T58" s="279">
        <v>0</v>
      </c>
      <c r="U58" s="279">
        <v>0</v>
      </c>
      <c r="V58" s="279">
        <v>0</v>
      </c>
      <c r="W58" s="271">
        <v>0</v>
      </c>
      <c r="X58" s="272">
        <v>0</v>
      </c>
    </row>
    <row r="59" ht="20.1" customHeight="1" spans="1:24">
      <c r="A59" s="269" t="s">
        <v>195</v>
      </c>
      <c r="B59" s="269" t="s">
        <v>165</v>
      </c>
      <c r="C59" s="269" t="s">
        <v>159</v>
      </c>
      <c r="D59" s="270" t="s">
        <v>204</v>
      </c>
      <c r="E59" s="271">
        <v>6.75</v>
      </c>
      <c r="F59" s="271">
        <v>6.75</v>
      </c>
      <c r="G59" s="272">
        <v>6.75</v>
      </c>
      <c r="H59" s="272">
        <v>6.75</v>
      </c>
      <c r="I59" s="272">
        <v>0</v>
      </c>
      <c r="J59" s="272">
        <v>0</v>
      </c>
      <c r="K59" s="271">
        <v>0</v>
      </c>
      <c r="L59" s="271">
        <v>0</v>
      </c>
      <c r="M59" s="271">
        <v>0</v>
      </c>
      <c r="N59" s="271">
        <v>0</v>
      </c>
      <c r="O59" s="271">
        <v>0</v>
      </c>
      <c r="P59" s="271">
        <v>0</v>
      </c>
      <c r="Q59" s="271">
        <v>0</v>
      </c>
      <c r="R59" s="279">
        <v>0</v>
      </c>
      <c r="S59" s="279">
        <v>0</v>
      </c>
      <c r="T59" s="279">
        <v>0</v>
      </c>
      <c r="U59" s="279">
        <v>0</v>
      </c>
      <c r="V59" s="279">
        <v>0</v>
      </c>
      <c r="W59" s="271">
        <v>0</v>
      </c>
      <c r="X59" s="272">
        <v>0</v>
      </c>
    </row>
    <row r="60" ht="20.1" customHeight="1" spans="1:24">
      <c r="A60" s="269" t="s">
        <v>195</v>
      </c>
      <c r="B60" s="269" t="s">
        <v>165</v>
      </c>
      <c r="C60" s="269" t="s">
        <v>159</v>
      </c>
      <c r="D60" s="270" t="s">
        <v>205</v>
      </c>
      <c r="E60" s="271">
        <v>8.43</v>
      </c>
      <c r="F60" s="271">
        <v>8.43</v>
      </c>
      <c r="G60" s="272">
        <v>8.43</v>
      </c>
      <c r="H60" s="272">
        <v>8.43</v>
      </c>
      <c r="I60" s="272">
        <v>0</v>
      </c>
      <c r="J60" s="272">
        <v>0</v>
      </c>
      <c r="K60" s="271">
        <v>0</v>
      </c>
      <c r="L60" s="271">
        <v>0</v>
      </c>
      <c r="M60" s="271">
        <v>0</v>
      </c>
      <c r="N60" s="271">
        <v>0</v>
      </c>
      <c r="O60" s="271">
        <v>0</v>
      </c>
      <c r="P60" s="271">
        <v>0</v>
      </c>
      <c r="Q60" s="271">
        <v>0</v>
      </c>
      <c r="R60" s="279">
        <v>0</v>
      </c>
      <c r="S60" s="279">
        <v>0</v>
      </c>
      <c r="T60" s="279">
        <v>0</v>
      </c>
      <c r="U60" s="279">
        <v>0</v>
      </c>
      <c r="V60" s="279">
        <v>0</v>
      </c>
      <c r="W60" s="271">
        <v>0</v>
      </c>
      <c r="X60" s="272">
        <v>0</v>
      </c>
    </row>
    <row r="61" ht="20.1" customHeight="1" spans="1:24">
      <c r="A61" s="269" t="s">
        <v>195</v>
      </c>
      <c r="B61" s="269" t="s">
        <v>165</v>
      </c>
      <c r="C61" s="269" t="s">
        <v>159</v>
      </c>
      <c r="D61" s="270" t="s">
        <v>206</v>
      </c>
      <c r="E61" s="271">
        <v>10.14</v>
      </c>
      <c r="F61" s="271">
        <v>10.14</v>
      </c>
      <c r="G61" s="272">
        <v>10.14</v>
      </c>
      <c r="H61" s="272">
        <v>10.14</v>
      </c>
      <c r="I61" s="272">
        <v>0</v>
      </c>
      <c r="J61" s="272">
        <v>0</v>
      </c>
      <c r="K61" s="271">
        <v>0</v>
      </c>
      <c r="L61" s="271">
        <v>0</v>
      </c>
      <c r="M61" s="271">
        <v>0</v>
      </c>
      <c r="N61" s="271">
        <v>0</v>
      </c>
      <c r="O61" s="271">
        <v>0</v>
      </c>
      <c r="P61" s="271">
        <v>0</v>
      </c>
      <c r="Q61" s="271">
        <v>0</v>
      </c>
      <c r="R61" s="279">
        <v>0</v>
      </c>
      <c r="S61" s="279">
        <v>0</v>
      </c>
      <c r="T61" s="279">
        <v>0</v>
      </c>
      <c r="U61" s="279">
        <v>0</v>
      </c>
      <c r="V61" s="279">
        <v>0</v>
      </c>
      <c r="W61" s="271">
        <v>0</v>
      </c>
      <c r="X61" s="272">
        <v>0</v>
      </c>
    </row>
    <row r="62" ht="20.1" customHeight="1" spans="1:24">
      <c r="A62" s="269" t="s">
        <v>195</v>
      </c>
      <c r="B62" s="269" t="s">
        <v>165</v>
      </c>
      <c r="C62" s="269" t="s">
        <v>159</v>
      </c>
      <c r="D62" s="270" t="s">
        <v>207</v>
      </c>
      <c r="E62" s="271">
        <v>7.25</v>
      </c>
      <c r="F62" s="271">
        <v>7.25</v>
      </c>
      <c r="G62" s="272">
        <v>7.25</v>
      </c>
      <c r="H62" s="272">
        <v>7.25</v>
      </c>
      <c r="I62" s="272">
        <v>0</v>
      </c>
      <c r="J62" s="272">
        <v>0</v>
      </c>
      <c r="K62" s="271">
        <v>0</v>
      </c>
      <c r="L62" s="271">
        <v>0</v>
      </c>
      <c r="M62" s="271">
        <v>0</v>
      </c>
      <c r="N62" s="271">
        <v>0</v>
      </c>
      <c r="O62" s="271">
        <v>0</v>
      </c>
      <c r="P62" s="271">
        <v>0</v>
      </c>
      <c r="Q62" s="271">
        <v>0</v>
      </c>
      <c r="R62" s="279">
        <v>0</v>
      </c>
      <c r="S62" s="279">
        <v>0</v>
      </c>
      <c r="T62" s="279">
        <v>0</v>
      </c>
      <c r="U62" s="279">
        <v>0</v>
      </c>
      <c r="V62" s="279">
        <v>0</v>
      </c>
      <c r="W62" s="271">
        <v>0</v>
      </c>
      <c r="X62" s="272">
        <v>0</v>
      </c>
    </row>
    <row r="63" ht="20.1" customHeight="1" spans="1:24">
      <c r="A63" s="269" t="s">
        <v>195</v>
      </c>
      <c r="B63" s="269" t="s">
        <v>165</v>
      </c>
      <c r="C63" s="269" t="s">
        <v>159</v>
      </c>
      <c r="D63" s="270" t="s">
        <v>208</v>
      </c>
      <c r="E63" s="271">
        <v>29.5</v>
      </c>
      <c r="F63" s="271">
        <v>29.5</v>
      </c>
      <c r="G63" s="272">
        <v>29.5</v>
      </c>
      <c r="H63" s="272">
        <v>29.5</v>
      </c>
      <c r="I63" s="272">
        <v>0</v>
      </c>
      <c r="J63" s="272">
        <v>0</v>
      </c>
      <c r="K63" s="271">
        <v>0</v>
      </c>
      <c r="L63" s="271">
        <v>0</v>
      </c>
      <c r="M63" s="271">
        <v>0</v>
      </c>
      <c r="N63" s="271">
        <v>0</v>
      </c>
      <c r="O63" s="271">
        <v>0</v>
      </c>
      <c r="P63" s="271">
        <v>0</v>
      </c>
      <c r="Q63" s="271">
        <v>0</v>
      </c>
      <c r="R63" s="279">
        <v>0</v>
      </c>
      <c r="S63" s="279">
        <v>0</v>
      </c>
      <c r="T63" s="279">
        <v>0</v>
      </c>
      <c r="U63" s="279">
        <v>0</v>
      </c>
      <c r="V63" s="279">
        <v>0</v>
      </c>
      <c r="W63" s="271">
        <v>0</v>
      </c>
      <c r="X63" s="272">
        <v>0</v>
      </c>
    </row>
    <row r="64" ht="20.1" customHeight="1" spans="1:24">
      <c r="A64" s="269" t="s">
        <v>195</v>
      </c>
      <c r="B64" s="269" t="s">
        <v>165</v>
      </c>
      <c r="C64" s="269" t="s">
        <v>159</v>
      </c>
      <c r="D64" s="270" t="s">
        <v>209</v>
      </c>
      <c r="E64" s="271">
        <v>41.15</v>
      </c>
      <c r="F64" s="271">
        <v>41.15</v>
      </c>
      <c r="G64" s="272">
        <v>41.15</v>
      </c>
      <c r="H64" s="272">
        <v>41.15</v>
      </c>
      <c r="I64" s="272">
        <v>0</v>
      </c>
      <c r="J64" s="272">
        <v>0</v>
      </c>
      <c r="K64" s="271">
        <v>0</v>
      </c>
      <c r="L64" s="271">
        <v>0</v>
      </c>
      <c r="M64" s="271">
        <v>0</v>
      </c>
      <c r="N64" s="271">
        <v>0</v>
      </c>
      <c r="O64" s="271">
        <v>0</v>
      </c>
      <c r="P64" s="271">
        <v>0</v>
      </c>
      <c r="Q64" s="271">
        <v>0</v>
      </c>
      <c r="R64" s="279">
        <v>0</v>
      </c>
      <c r="S64" s="279">
        <v>0</v>
      </c>
      <c r="T64" s="279">
        <v>0</v>
      </c>
      <c r="U64" s="279">
        <v>0</v>
      </c>
      <c r="V64" s="279">
        <v>0</v>
      </c>
      <c r="W64" s="271">
        <v>0</v>
      </c>
      <c r="X64" s="272">
        <v>0</v>
      </c>
    </row>
    <row r="65" ht="20.1" customHeight="1" spans="1:24">
      <c r="A65" s="269"/>
      <c r="B65" s="269"/>
      <c r="C65" s="269"/>
      <c r="D65" s="270" t="s">
        <v>210</v>
      </c>
      <c r="E65" s="271">
        <v>155.66</v>
      </c>
      <c r="F65" s="271">
        <v>155.66</v>
      </c>
      <c r="G65" s="272">
        <v>155.66</v>
      </c>
      <c r="H65" s="272">
        <v>155.66</v>
      </c>
      <c r="I65" s="272">
        <v>0</v>
      </c>
      <c r="J65" s="272">
        <v>0</v>
      </c>
      <c r="K65" s="271">
        <v>0</v>
      </c>
      <c r="L65" s="271">
        <v>0</v>
      </c>
      <c r="M65" s="271">
        <v>0</v>
      </c>
      <c r="N65" s="271">
        <v>0</v>
      </c>
      <c r="O65" s="271">
        <v>0</v>
      </c>
      <c r="P65" s="271">
        <v>0</v>
      </c>
      <c r="Q65" s="271">
        <v>0</v>
      </c>
      <c r="R65" s="279">
        <v>0</v>
      </c>
      <c r="S65" s="279">
        <v>0</v>
      </c>
      <c r="T65" s="279">
        <v>0</v>
      </c>
      <c r="U65" s="279">
        <v>0</v>
      </c>
      <c r="V65" s="279">
        <v>0</v>
      </c>
      <c r="W65" s="271">
        <v>0</v>
      </c>
      <c r="X65" s="272">
        <v>0</v>
      </c>
    </row>
    <row r="66" ht="20.1" customHeight="1" spans="1:24">
      <c r="A66" s="269" t="s">
        <v>195</v>
      </c>
      <c r="B66" s="269" t="s">
        <v>165</v>
      </c>
      <c r="C66" s="269" t="s">
        <v>189</v>
      </c>
      <c r="D66" s="270" t="s">
        <v>211</v>
      </c>
      <c r="E66" s="271">
        <v>6</v>
      </c>
      <c r="F66" s="271">
        <v>6</v>
      </c>
      <c r="G66" s="272">
        <v>6</v>
      </c>
      <c r="H66" s="272">
        <v>6</v>
      </c>
      <c r="I66" s="272">
        <v>0</v>
      </c>
      <c r="J66" s="272">
        <v>0</v>
      </c>
      <c r="K66" s="271">
        <v>0</v>
      </c>
      <c r="L66" s="271">
        <v>0</v>
      </c>
      <c r="M66" s="271">
        <v>0</v>
      </c>
      <c r="N66" s="271">
        <v>0</v>
      </c>
      <c r="O66" s="271">
        <v>0</v>
      </c>
      <c r="P66" s="271">
        <v>0</v>
      </c>
      <c r="Q66" s="271">
        <v>0</v>
      </c>
      <c r="R66" s="279">
        <v>0</v>
      </c>
      <c r="S66" s="279">
        <v>0</v>
      </c>
      <c r="T66" s="279">
        <v>0</v>
      </c>
      <c r="U66" s="279">
        <v>0</v>
      </c>
      <c r="V66" s="279">
        <v>0</v>
      </c>
      <c r="W66" s="271">
        <v>0</v>
      </c>
      <c r="X66" s="272">
        <v>0</v>
      </c>
    </row>
    <row r="67" ht="20.1" customHeight="1" spans="1:24">
      <c r="A67" s="269" t="s">
        <v>195</v>
      </c>
      <c r="B67" s="269" t="s">
        <v>165</v>
      </c>
      <c r="C67" s="269" t="s">
        <v>189</v>
      </c>
      <c r="D67" s="270" t="s">
        <v>212</v>
      </c>
      <c r="E67" s="271">
        <v>2.5</v>
      </c>
      <c r="F67" s="271">
        <v>2.5</v>
      </c>
      <c r="G67" s="272">
        <v>2.5</v>
      </c>
      <c r="H67" s="272">
        <v>2.5</v>
      </c>
      <c r="I67" s="272">
        <v>0</v>
      </c>
      <c r="J67" s="272">
        <v>0</v>
      </c>
      <c r="K67" s="271">
        <v>0</v>
      </c>
      <c r="L67" s="271">
        <v>0</v>
      </c>
      <c r="M67" s="271">
        <v>0</v>
      </c>
      <c r="N67" s="271">
        <v>0</v>
      </c>
      <c r="O67" s="271">
        <v>0</v>
      </c>
      <c r="P67" s="271">
        <v>0</v>
      </c>
      <c r="Q67" s="271">
        <v>0</v>
      </c>
      <c r="R67" s="279">
        <v>0</v>
      </c>
      <c r="S67" s="279">
        <v>0</v>
      </c>
      <c r="T67" s="279">
        <v>0</v>
      </c>
      <c r="U67" s="279">
        <v>0</v>
      </c>
      <c r="V67" s="279">
        <v>0</v>
      </c>
      <c r="W67" s="271">
        <v>0</v>
      </c>
      <c r="X67" s="272">
        <v>0</v>
      </c>
    </row>
    <row r="68" ht="20.1" customHeight="1" spans="1:24">
      <c r="A68" s="269" t="s">
        <v>195</v>
      </c>
      <c r="B68" s="269" t="s">
        <v>165</v>
      </c>
      <c r="C68" s="269" t="s">
        <v>189</v>
      </c>
      <c r="D68" s="270" t="s">
        <v>213</v>
      </c>
      <c r="E68" s="271">
        <v>4</v>
      </c>
      <c r="F68" s="271">
        <v>4</v>
      </c>
      <c r="G68" s="272">
        <v>4</v>
      </c>
      <c r="H68" s="272">
        <v>4</v>
      </c>
      <c r="I68" s="272">
        <v>0</v>
      </c>
      <c r="J68" s="272">
        <v>0</v>
      </c>
      <c r="K68" s="271">
        <v>0</v>
      </c>
      <c r="L68" s="271">
        <v>0</v>
      </c>
      <c r="M68" s="271">
        <v>0</v>
      </c>
      <c r="N68" s="271">
        <v>0</v>
      </c>
      <c r="O68" s="271">
        <v>0</v>
      </c>
      <c r="P68" s="271">
        <v>0</v>
      </c>
      <c r="Q68" s="271">
        <v>0</v>
      </c>
      <c r="R68" s="279">
        <v>0</v>
      </c>
      <c r="S68" s="279">
        <v>0</v>
      </c>
      <c r="T68" s="279">
        <v>0</v>
      </c>
      <c r="U68" s="279">
        <v>0</v>
      </c>
      <c r="V68" s="279">
        <v>0</v>
      </c>
      <c r="W68" s="271">
        <v>0</v>
      </c>
      <c r="X68" s="272">
        <v>0</v>
      </c>
    </row>
    <row r="69" ht="20.1" customHeight="1" spans="1:24">
      <c r="A69" s="269" t="s">
        <v>195</v>
      </c>
      <c r="B69" s="269" t="s">
        <v>165</v>
      </c>
      <c r="C69" s="269" t="s">
        <v>189</v>
      </c>
      <c r="D69" s="270" t="s">
        <v>214</v>
      </c>
      <c r="E69" s="271">
        <v>5.15</v>
      </c>
      <c r="F69" s="271">
        <v>5.15</v>
      </c>
      <c r="G69" s="272">
        <v>5.15</v>
      </c>
      <c r="H69" s="272">
        <v>5.15</v>
      </c>
      <c r="I69" s="272">
        <v>0</v>
      </c>
      <c r="J69" s="272">
        <v>0</v>
      </c>
      <c r="K69" s="271">
        <v>0</v>
      </c>
      <c r="L69" s="271">
        <v>0</v>
      </c>
      <c r="M69" s="271">
        <v>0</v>
      </c>
      <c r="N69" s="271">
        <v>0</v>
      </c>
      <c r="O69" s="271">
        <v>0</v>
      </c>
      <c r="P69" s="271">
        <v>0</v>
      </c>
      <c r="Q69" s="271">
        <v>0</v>
      </c>
      <c r="R69" s="279">
        <v>0</v>
      </c>
      <c r="S69" s="279">
        <v>0</v>
      </c>
      <c r="T69" s="279">
        <v>0</v>
      </c>
      <c r="U69" s="279">
        <v>0</v>
      </c>
      <c r="V69" s="279">
        <v>0</v>
      </c>
      <c r="W69" s="271">
        <v>0</v>
      </c>
      <c r="X69" s="272">
        <v>0</v>
      </c>
    </row>
    <row r="70" ht="20.1" customHeight="1" spans="1:24">
      <c r="A70" s="269" t="s">
        <v>195</v>
      </c>
      <c r="B70" s="269" t="s">
        <v>165</v>
      </c>
      <c r="C70" s="269" t="s">
        <v>189</v>
      </c>
      <c r="D70" s="270" t="s">
        <v>215</v>
      </c>
      <c r="E70" s="271">
        <v>1.51</v>
      </c>
      <c r="F70" s="271">
        <v>1.51</v>
      </c>
      <c r="G70" s="272">
        <v>1.51</v>
      </c>
      <c r="H70" s="272">
        <v>1.51</v>
      </c>
      <c r="I70" s="272">
        <v>0</v>
      </c>
      <c r="J70" s="272">
        <v>0</v>
      </c>
      <c r="K70" s="271">
        <v>0</v>
      </c>
      <c r="L70" s="271">
        <v>0</v>
      </c>
      <c r="M70" s="271">
        <v>0</v>
      </c>
      <c r="N70" s="271">
        <v>0</v>
      </c>
      <c r="O70" s="271">
        <v>0</v>
      </c>
      <c r="P70" s="271">
        <v>0</v>
      </c>
      <c r="Q70" s="271">
        <v>0</v>
      </c>
      <c r="R70" s="279">
        <v>0</v>
      </c>
      <c r="S70" s="279">
        <v>0</v>
      </c>
      <c r="T70" s="279">
        <v>0</v>
      </c>
      <c r="U70" s="279">
        <v>0</v>
      </c>
      <c r="V70" s="279">
        <v>0</v>
      </c>
      <c r="W70" s="271">
        <v>0</v>
      </c>
      <c r="X70" s="272">
        <v>0</v>
      </c>
    </row>
    <row r="71" ht="20.1" customHeight="1" spans="1:24">
      <c r="A71" s="269" t="s">
        <v>195</v>
      </c>
      <c r="B71" s="269" t="s">
        <v>165</v>
      </c>
      <c r="C71" s="269" t="s">
        <v>189</v>
      </c>
      <c r="D71" s="270" t="s">
        <v>216</v>
      </c>
      <c r="E71" s="271">
        <v>6.5</v>
      </c>
      <c r="F71" s="271">
        <v>6.5</v>
      </c>
      <c r="G71" s="272">
        <v>6.5</v>
      </c>
      <c r="H71" s="272">
        <v>6.5</v>
      </c>
      <c r="I71" s="272">
        <v>0</v>
      </c>
      <c r="J71" s="272">
        <v>0</v>
      </c>
      <c r="K71" s="271">
        <v>0</v>
      </c>
      <c r="L71" s="271">
        <v>0</v>
      </c>
      <c r="M71" s="271">
        <v>0</v>
      </c>
      <c r="N71" s="271">
        <v>0</v>
      </c>
      <c r="O71" s="271">
        <v>0</v>
      </c>
      <c r="P71" s="271">
        <v>0</v>
      </c>
      <c r="Q71" s="271">
        <v>0</v>
      </c>
      <c r="R71" s="279">
        <v>0</v>
      </c>
      <c r="S71" s="279">
        <v>0</v>
      </c>
      <c r="T71" s="279">
        <v>0</v>
      </c>
      <c r="U71" s="279">
        <v>0</v>
      </c>
      <c r="V71" s="279">
        <v>0</v>
      </c>
      <c r="W71" s="271">
        <v>0</v>
      </c>
      <c r="X71" s="272">
        <v>0</v>
      </c>
    </row>
    <row r="72" ht="20.1" customHeight="1" spans="1:24">
      <c r="A72" s="269" t="s">
        <v>195</v>
      </c>
      <c r="B72" s="269" t="s">
        <v>165</v>
      </c>
      <c r="C72" s="269" t="s">
        <v>189</v>
      </c>
      <c r="D72" s="270" t="s">
        <v>217</v>
      </c>
      <c r="E72" s="271">
        <v>50</v>
      </c>
      <c r="F72" s="271">
        <v>50</v>
      </c>
      <c r="G72" s="272">
        <v>50</v>
      </c>
      <c r="H72" s="272">
        <v>50</v>
      </c>
      <c r="I72" s="272">
        <v>0</v>
      </c>
      <c r="J72" s="272">
        <v>0</v>
      </c>
      <c r="K72" s="271">
        <v>0</v>
      </c>
      <c r="L72" s="271">
        <v>0</v>
      </c>
      <c r="M72" s="271">
        <v>0</v>
      </c>
      <c r="N72" s="271">
        <v>0</v>
      </c>
      <c r="O72" s="271">
        <v>0</v>
      </c>
      <c r="P72" s="271">
        <v>0</v>
      </c>
      <c r="Q72" s="271">
        <v>0</v>
      </c>
      <c r="R72" s="279">
        <v>0</v>
      </c>
      <c r="S72" s="279">
        <v>0</v>
      </c>
      <c r="T72" s="279">
        <v>0</v>
      </c>
      <c r="U72" s="279">
        <v>0</v>
      </c>
      <c r="V72" s="279">
        <v>0</v>
      </c>
      <c r="W72" s="271">
        <v>0</v>
      </c>
      <c r="X72" s="272">
        <v>0</v>
      </c>
    </row>
    <row r="73" ht="20.1" customHeight="1" spans="1:24">
      <c r="A73" s="269" t="s">
        <v>195</v>
      </c>
      <c r="B73" s="269" t="s">
        <v>165</v>
      </c>
      <c r="C73" s="269" t="s">
        <v>189</v>
      </c>
      <c r="D73" s="270" t="s">
        <v>218</v>
      </c>
      <c r="E73" s="271">
        <v>80</v>
      </c>
      <c r="F73" s="271">
        <v>80</v>
      </c>
      <c r="G73" s="272">
        <v>80</v>
      </c>
      <c r="H73" s="272">
        <v>80</v>
      </c>
      <c r="I73" s="272">
        <v>0</v>
      </c>
      <c r="J73" s="272">
        <v>0</v>
      </c>
      <c r="K73" s="271">
        <v>0</v>
      </c>
      <c r="L73" s="271">
        <v>0</v>
      </c>
      <c r="M73" s="271">
        <v>0</v>
      </c>
      <c r="N73" s="271">
        <v>0</v>
      </c>
      <c r="O73" s="271">
        <v>0</v>
      </c>
      <c r="P73" s="271">
        <v>0</v>
      </c>
      <c r="Q73" s="271">
        <v>0</v>
      </c>
      <c r="R73" s="279">
        <v>0</v>
      </c>
      <c r="S73" s="279">
        <v>0</v>
      </c>
      <c r="T73" s="279">
        <v>0</v>
      </c>
      <c r="U73" s="279">
        <v>0</v>
      </c>
      <c r="V73" s="279">
        <v>0</v>
      </c>
      <c r="W73" s="271">
        <v>0</v>
      </c>
      <c r="X73" s="272">
        <v>0</v>
      </c>
    </row>
    <row r="74" ht="20.1" customHeight="1" spans="1:24">
      <c r="A74" s="269"/>
      <c r="B74" s="269"/>
      <c r="C74" s="269"/>
      <c r="D74" s="270" t="s">
        <v>219</v>
      </c>
      <c r="E74" s="271">
        <v>101.69</v>
      </c>
      <c r="F74" s="271">
        <v>101.69</v>
      </c>
      <c r="G74" s="272">
        <v>101.69</v>
      </c>
      <c r="H74" s="272">
        <v>101.69</v>
      </c>
      <c r="I74" s="272">
        <v>0</v>
      </c>
      <c r="J74" s="272">
        <v>0</v>
      </c>
      <c r="K74" s="271">
        <v>0</v>
      </c>
      <c r="L74" s="271">
        <v>0</v>
      </c>
      <c r="M74" s="271">
        <v>0</v>
      </c>
      <c r="N74" s="271">
        <v>0</v>
      </c>
      <c r="O74" s="271">
        <v>0</v>
      </c>
      <c r="P74" s="271">
        <v>0</v>
      </c>
      <c r="Q74" s="271">
        <v>0</v>
      </c>
      <c r="R74" s="279">
        <v>0</v>
      </c>
      <c r="S74" s="279">
        <v>0</v>
      </c>
      <c r="T74" s="279">
        <v>0</v>
      </c>
      <c r="U74" s="279">
        <v>0</v>
      </c>
      <c r="V74" s="279">
        <v>0</v>
      </c>
      <c r="W74" s="271">
        <v>0</v>
      </c>
      <c r="X74" s="272">
        <v>0</v>
      </c>
    </row>
    <row r="75" ht="20.1" customHeight="1" spans="1:24">
      <c r="A75" s="269" t="s">
        <v>195</v>
      </c>
      <c r="B75" s="269" t="s">
        <v>165</v>
      </c>
      <c r="C75" s="269" t="s">
        <v>155</v>
      </c>
      <c r="D75" s="270" t="s">
        <v>220</v>
      </c>
      <c r="E75" s="271">
        <v>27.18</v>
      </c>
      <c r="F75" s="271">
        <v>27.18</v>
      </c>
      <c r="G75" s="272">
        <v>27.18</v>
      </c>
      <c r="H75" s="272">
        <v>27.18</v>
      </c>
      <c r="I75" s="272">
        <v>0</v>
      </c>
      <c r="J75" s="272">
        <v>0</v>
      </c>
      <c r="K75" s="271">
        <v>0</v>
      </c>
      <c r="L75" s="271">
        <v>0</v>
      </c>
      <c r="M75" s="271">
        <v>0</v>
      </c>
      <c r="N75" s="271">
        <v>0</v>
      </c>
      <c r="O75" s="271">
        <v>0</v>
      </c>
      <c r="P75" s="271">
        <v>0</v>
      </c>
      <c r="Q75" s="271">
        <v>0</v>
      </c>
      <c r="R75" s="279">
        <v>0</v>
      </c>
      <c r="S75" s="279">
        <v>0</v>
      </c>
      <c r="T75" s="279">
        <v>0</v>
      </c>
      <c r="U75" s="279">
        <v>0</v>
      </c>
      <c r="V75" s="279">
        <v>0</v>
      </c>
      <c r="W75" s="271">
        <v>0</v>
      </c>
      <c r="X75" s="272">
        <v>0</v>
      </c>
    </row>
    <row r="76" ht="20.1" customHeight="1" spans="1:24">
      <c r="A76" s="269" t="s">
        <v>195</v>
      </c>
      <c r="B76" s="269" t="s">
        <v>165</v>
      </c>
      <c r="C76" s="269" t="s">
        <v>155</v>
      </c>
      <c r="D76" s="270" t="s">
        <v>221</v>
      </c>
      <c r="E76" s="271">
        <v>0.43</v>
      </c>
      <c r="F76" s="271">
        <v>0.43</v>
      </c>
      <c r="G76" s="272">
        <v>0.43</v>
      </c>
      <c r="H76" s="272">
        <v>0.43</v>
      </c>
      <c r="I76" s="272">
        <v>0</v>
      </c>
      <c r="J76" s="272">
        <v>0</v>
      </c>
      <c r="K76" s="271">
        <v>0</v>
      </c>
      <c r="L76" s="271">
        <v>0</v>
      </c>
      <c r="M76" s="271">
        <v>0</v>
      </c>
      <c r="N76" s="271">
        <v>0</v>
      </c>
      <c r="O76" s="271">
        <v>0</v>
      </c>
      <c r="P76" s="271">
        <v>0</v>
      </c>
      <c r="Q76" s="271">
        <v>0</v>
      </c>
      <c r="R76" s="279">
        <v>0</v>
      </c>
      <c r="S76" s="279">
        <v>0</v>
      </c>
      <c r="T76" s="279">
        <v>0</v>
      </c>
      <c r="U76" s="279">
        <v>0</v>
      </c>
      <c r="V76" s="279">
        <v>0</v>
      </c>
      <c r="W76" s="271">
        <v>0</v>
      </c>
      <c r="X76" s="272">
        <v>0</v>
      </c>
    </row>
    <row r="77" ht="20.1" customHeight="1" spans="1:24">
      <c r="A77" s="269" t="s">
        <v>195</v>
      </c>
      <c r="B77" s="269" t="s">
        <v>165</v>
      </c>
      <c r="C77" s="269" t="s">
        <v>155</v>
      </c>
      <c r="D77" s="270" t="s">
        <v>222</v>
      </c>
      <c r="E77" s="271">
        <v>12.07</v>
      </c>
      <c r="F77" s="271">
        <v>12.07</v>
      </c>
      <c r="G77" s="272">
        <v>12.07</v>
      </c>
      <c r="H77" s="272">
        <v>12.07</v>
      </c>
      <c r="I77" s="272">
        <v>0</v>
      </c>
      <c r="J77" s="272">
        <v>0</v>
      </c>
      <c r="K77" s="271">
        <v>0</v>
      </c>
      <c r="L77" s="271">
        <v>0</v>
      </c>
      <c r="M77" s="271">
        <v>0</v>
      </c>
      <c r="N77" s="271">
        <v>0</v>
      </c>
      <c r="O77" s="271">
        <v>0</v>
      </c>
      <c r="P77" s="271">
        <v>0</v>
      </c>
      <c r="Q77" s="271">
        <v>0</v>
      </c>
      <c r="R77" s="279">
        <v>0</v>
      </c>
      <c r="S77" s="279">
        <v>0</v>
      </c>
      <c r="T77" s="279">
        <v>0</v>
      </c>
      <c r="U77" s="279">
        <v>0</v>
      </c>
      <c r="V77" s="279">
        <v>0</v>
      </c>
      <c r="W77" s="271">
        <v>0</v>
      </c>
      <c r="X77" s="272">
        <v>0</v>
      </c>
    </row>
    <row r="78" ht="20.1" customHeight="1" spans="1:24">
      <c r="A78" s="269" t="s">
        <v>195</v>
      </c>
      <c r="B78" s="269" t="s">
        <v>165</v>
      </c>
      <c r="C78" s="269" t="s">
        <v>155</v>
      </c>
      <c r="D78" s="270" t="s">
        <v>223</v>
      </c>
      <c r="E78" s="271">
        <v>7.44</v>
      </c>
      <c r="F78" s="271">
        <v>7.44</v>
      </c>
      <c r="G78" s="272">
        <v>7.44</v>
      </c>
      <c r="H78" s="272">
        <v>7.44</v>
      </c>
      <c r="I78" s="272">
        <v>0</v>
      </c>
      <c r="J78" s="272">
        <v>0</v>
      </c>
      <c r="K78" s="271">
        <v>0</v>
      </c>
      <c r="L78" s="271">
        <v>0</v>
      </c>
      <c r="M78" s="271">
        <v>0</v>
      </c>
      <c r="N78" s="271">
        <v>0</v>
      </c>
      <c r="O78" s="271">
        <v>0</v>
      </c>
      <c r="P78" s="271">
        <v>0</v>
      </c>
      <c r="Q78" s="271">
        <v>0</v>
      </c>
      <c r="R78" s="279">
        <v>0</v>
      </c>
      <c r="S78" s="279">
        <v>0</v>
      </c>
      <c r="T78" s="279">
        <v>0</v>
      </c>
      <c r="U78" s="279">
        <v>0</v>
      </c>
      <c r="V78" s="279">
        <v>0</v>
      </c>
      <c r="W78" s="271">
        <v>0</v>
      </c>
      <c r="X78" s="272">
        <v>0</v>
      </c>
    </row>
    <row r="79" ht="20.1" customHeight="1" spans="1:24">
      <c r="A79" s="269" t="s">
        <v>195</v>
      </c>
      <c r="B79" s="269" t="s">
        <v>165</v>
      </c>
      <c r="C79" s="269" t="s">
        <v>155</v>
      </c>
      <c r="D79" s="270" t="s">
        <v>224</v>
      </c>
      <c r="E79" s="271">
        <v>0.33</v>
      </c>
      <c r="F79" s="271">
        <v>0.33</v>
      </c>
      <c r="G79" s="272">
        <v>0.33</v>
      </c>
      <c r="H79" s="272">
        <v>0.33</v>
      </c>
      <c r="I79" s="272">
        <v>0</v>
      </c>
      <c r="J79" s="272">
        <v>0</v>
      </c>
      <c r="K79" s="271">
        <v>0</v>
      </c>
      <c r="L79" s="271">
        <v>0</v>
      </c>
      <c r="M79" s="271">
        <v>0</v>
      </c>
      <c r="N79" s="271">
        <v>0</v>
      </c>
      <c r="O79" s="271">
        <v>0</v>
      </c>
      <c r="P79" s="271">
        <v>0</v>
      </c>
      <c r="Q79" s="271">
        <v>0</v>
      </c>
      <c r="R79" s="279">
        <v>0</v>
      </c>
      <c r="S79" s="279">
        <v>0</v>
      </c>
      <c r="T79" s="279">
        <v>0</v>
      </c>
      <c r="U79" s="279">
        <v>0</v>
      </c>
      <c r="V79" s="279">
        <v>0</v>
      </c>
      <c r="W79" s="271">
        <v>0</v>
      </c>
      <c r="X79" s="272">
        <v>0</v>
      </c>
    </row>
    <row r="80" ht="20.1" customHeight="1" spans="1:24">
      <c r="A80" s="269" t="s">
        <v>195</v>
      </c>
      <c r="B80" s="269" t="s">
        <v>165</v>
      </c>
      <c r="C80" s="269" t="s">
        <v>155</v>
      </c>
      <c r="D80" s="270" t="s">
        <v>198</v>
      </c>
      <c r="E80" s="271">
        <v>0.09</v>
      </c>
      <c r="F80" s="271">
        <v>0.09</v>
      </c>
      <c r="G80" s="272">
        <v>0.09</v>
      </c>
      <c r="H80" s="272">
        <v>0.09</v>
      </c>
      <c r="I80" s="272">
        <v>0</v>
      </c>
      <c r="J80" s="272">
        <v>0</v>
      </c>
      <c r="K80" s="271">
        <v>0</v>
      </c>
      <c r="L80" s="271">
        <v>0</v>
      </c>
      <c r="M80" s="271">
        <v>0</v>
      </c>
      <c r="N80" s="271">
        <v>0</v>
      </c>
      <c r="O80" s="271">
        <v>0</v>
      </c>
      <c r="P80" s="271">
        <v>0</v>
      </c>
      <c r="Q80" s="271">
        <v>0</v>
      </c>
      <c r="R80" s="279">
        <v>0</v>
      </c>
      <c r="S80" s="279">
        <v>0</v>
      </c>
      <c r="T80" s="279">
        <v>0</v>
      </c>
      <c r="U80" s="279">
        <v>0</v>
      </c>
      <c r="V80" s="279">
        <v>0</v>
      </c>
      <c r="W80" s="271">
        <v>0</v>
      </c>
      <c r="X80" s="272">
        <v>0</v>
      </c>
    </row>
    <row r="81" ht="20.1" customHeight="1" spans="1:24">
      <c r="A81" s="269" t="s">
        <v>195</v>
      </c>
      <c r="B81" s="269" t="s">
        <v>165</v>
      </c>
      <c r="C81" s="269" t="s">
        <v>155</v>
      </c>
      <c r="D81" s="270" t="s">
        <v>199</v>
      </c>
      <c r="E81" s="271">
        <v>8.64</v>
      </c>
      <c r="F81" s="271">
        <v>8.64</v>
      </c>
      <c r="G81" s="272">
        <v>8.64</v>
      </c>
      <c r="H81" s="272">
        <v>8.64</v>
      </c>
      <c r="I81" s="272">
        <v>0</v>
      </c>
      <c r="J81" s="272">
        <v>0</v>
      </c>
      <c r="K81" s="271">
        <v>0</v>
      </c>
      <c r="L81" s="271">
        <v>0</v>
      </c>
      <c r="M81" s="271">
        <v>0</v>
      </c>
      <c r="N81" s="271">
        <v>0</v>
      </c>
      <c r="O81" s="271">
        <v>0</v>
      </c>
      <c r="P81" s="271">
        <v>0</v>
      </c>
      <c r="Q81" s="271">
        <v>0</v>
      </c>
      <c r="R81" s="279">
        <v>0</v>
      </c>
      <c r="S81" s="279">
        <v>0</v>
      </c>
      <c r="T81" s="279">
        <v>0</v>
      </c>
      <c r="U81" s="279">
        <v>0</v>
      </c>
      <c r="V81" s="279">
        <v>0</v>
      </c>
      <c r="W81" s="271">
        <v>0</v>
      </c>
      <c r="X81" s="272">
        <v>0</v>
      </c>
    </row>
    <row r="82" ht="20.1" customHeight="1" spans="1:24">
      <c r="A82" s="269" t="s">
        <v>195</v>
      </c>
      <c r="B82" s="269" t="s">
        <v>165</v>
      </c>
      <c r="C82" s="269" t="s">
        <v>155</v>
      </c>
      <c r="D82" s="270" t="s">
        <v>200</v>
      </c>
      <c r="E82" s="271">
        <v>1.41</v>
      </c>
      <c r="F82" s="271">
        <v>1.41</v>
      </c>
      <c r="G82" s="272">
        <v>1.41</v>
      </c>
      <c r="H82" s="272">
        <v>1.41</v>
      </c>
      <c r="I82" s="272">
        <v>0</v>
      </c>
      <c r="J82" s="272">
        <v>0</v>
      </c>
      <c r="K82" s="271">
        <v>0</v>
      </c>
      <c r="L82" s="271">
        <v>0</v>
      </c>
      <c r="M82" s="271">
        <v>0</v>
      </c>
      <c r="N82" s="271">
        <v>0</v>
      </c>
      <c r="O82" s="271">
        <v>0</v>
      </c>
      <c r="P82" s="271">
        <v>0</v>
      </c>
      <c r="Q82" s="271">
        <v>0</v>
      </c>
      <c r="R82" s="279">
        <v>0</v>
      </c>
      <c r="S82" s="279">
        <v>0</v>
      </c>
      <c r="T82" s="279">
        <v>0</v>
      </c>
      <c r="U82" s="279">
        <v>0</v>
      </c>
      <c r="V82" s="279">
        <v>0</v>
      </c>
      <c r="W82" s="271">
        <v>0</v>
      </c>
      <c r="X82" s="272">
        <v>0</v>
      </c>
    </row>
    <row r="83" ht="20.1" customHeight="1" spans="1:24">
      <c r="A83" s="269" t="s">
        <v>195</v>
      </c>
      <c r="B83" s="269" t="s">
        <v>165</v>
      </c>
      <c r="C83" s="269" t="s">
        <v>155</v>
      </c>
      <c r="D83" s="270" t="s">
        <v>201</v>
      </c>
      <c r="E83" s="271">
        <v>5.94</v>
      </c>
      <c r="F83" s="271">
        <v>5.94</v>
      </c>
      <c r="G83" s="272">
        <v>5.94</v>
      </c>
      <c r="H83" s="272">
        <v>5.94</v>
      </c>
      <c r="I83" s="272">
        <v>0</v>
      </c>
      <c r="J83" s="272">
        <v>0</v>
      </c>
      <c r="K83" s="271">
        <v>0</v>
      </c>
      <c r="L83" s="271">
        <v>0</v>
      </c>
      <c r="M83" s="271">
        <v>0</v>
      </c>
      <c r="N83" s="271">
        <v>0</v>
      </c>
      <c r="O83" s="271">
        <v>0</v>
      </c>
      <c r="P83" s="271">
        <v>0</v>
      </c>
      <c r="Q83" s="271">
        <v>0</v>
      </c>
      <c r="R83" s="279">
        <v>0</v>
      </c>
      <c r="S83" s="279">
        <v>0</v>
      </c>
      <c r="T83" s="279">
        <v>0</v>
      </c>
      <c r="U83" s="279">
        <v>0</v>
      </c>
      <c r="V83" s="279">
        <v>0</v>
      </c>
      <c r="W83" s="271">
        <v>0</v>
      </c>
      <c r="X83" s="272">
        <v>0</v>
      </c>
    </row>
    <row r="84" ht="20.1" customHeight="1" spans="1:24">
      <c r="A84" s="269" t="s">
        <v>195</v>
      </c>
      <c r="B84" s="269" t="s">
        <v>165</v>
      </c>
      <c r="C84" s="269" t="s">
        <v>155</v>
      </c>
      <c r="D84" s="270" t="s">
        <v>202</v>
      </c>
      <c r="E84" s="271">
        <v>15.98</v>
      </c>
      <c r="F84" s="271">
        <v>15.98</v>
      </c>
      <c r="G84" s="272">
        <v>15.98</v>
      </c>
      <c r="H84" s="272">
        <v>15.98</v>
      </c>
      <c r="I84" s="272">
        <v>0</v>
      </c>
      <c r="J84" s="272">
        <v>0</v>
      </c>
      <c r="K84" s="271">
        <v>0</v>
      </c>
      <c r="L84" s="271">
        <v>0</v>
      </c>
      <c r="M84" s="271">
        <v>0</v>
      </c>
      <c r="N84" s="271">
        <v>0</v>
      </c>
      <c r="O84" s="271">
        <v>0</v>
      </c>
      <c r="P84" s="271">
        <v>0</v>
      </c>
      <c r="Q84" s="271">
        <v>0</v>
      </c>
      <c r="R84" s="279">
        <v>0</v>
      </c>
      <c r="S84" s="279">
        <v>0</v>
      </c>
      <c r="T84" s="279">
        <v>0</v>
      </c>
      <c r="U84" s="279">
        <v>0</v>
      </c>
      <c r="V84" s="279">
        <v>0</v>
      </c>
      <c r="W84" s="271">
        <v>0</v>
      </c>
      <c r="X84" s="272">
        <v>0</v>
      </c>
    </row>
    <row r="85" ht="20.1" customHeight="1" spans="1:24">
      <c r="A85" s="269" t="s">
        <v>195</v>
      </c>
      <c r="B85" s="269" t="s">
        <v>165</v>
      </c>
      <c r="C85" s="269" t="s">
        <v>155</v>
      </c>
      <c r="D85" s="270" t="s">
        <v>204</v>
      </c>
      <c r="E85" s="271">
        <v>0.94</v>
      </c>
      <c r="F85" s="271">
        <v>0.94</v>
      </c>
      <c r="G85" s="272">
        <v>0.94</v>
      </c>
      <c r="H85" s="272">
        <v>0.94</v>
      </c>
      <c r="I85" s="272">
        <v>0</v>
      </c>
      <c r="J85" s="272">
        <v>0</v>
      </c>
      <c r="K85" s="271">
        <v>0</v>
      </c>
      <c r="L85" s="271">
        <v>0</v>
      </c>
      <c r="M85" s="271">
        <v>0</v>
      </c>
      <c r="N85" s="271">
        <v>0</v>
      </c>
      <c r="O85" s="271">
        <v>0</v>
      </c>
      <c r="P85" s="271">
        <v>0</v>
      </c>
      <c r="Q85" s="271">
        <v>0</v>
      </c>
      <c r="R85" s="279">
        <v>0</v>
      </c>
      <c r="S85" s="279">
        <v>0</v>
      </c>
      <c r="T85" s="279">
        <v>0</v>
      </c>
      <c r="U85" s="279">
        <v>0</v>
      </c>
      <c r="V85" s="279">
        <v>0</v>
      </c>
      <c r="W85" s="271">
        <v>0</v>
      </c>
      <c r="X85" s="272">
        <v>0</v>
      </c>
    </row>
    <row r="86" ht="20.1" customHeight="1" spans="1:24">
      <c r="A86" s="269" t="s">
        <v>195</v>
      </c>
      <c r="B86" s="269" t="s">
        <v>165</v>
      </c>
      <c r="C86" s="269" t="s">
        <v>155</v>
      </c>
      <c r="D86" s="270" t="s">
        <v>205</v>
      </c>
      <c r="E86" s="271">
        <v>1.18</v>
      </c>
      <c r="F86" s="271">
        <v>1.18</v>
      </c>
      <c r="G86" s="272">
        <v>1.18</v>
      </c>
      <c r="H86" s="272">
        <v>1.18</v>
      </c>
      <c r="I86" s="272">
        <v>0</v>
      </c>
      <c r="J86" s="272">
        <v>0</v>
      </c>
      <c r="K86" s="271">
        <v>0</v>
      </c>
      <c r="L86" s="271">
        <v>0</v>
      </c>
      <c r="M86" s="271">
        <v>0</v>
      </c>
      <c r="N86" s="271">
        <v>0</v>
      </c>
      <c r="O86" s="271">
        <v>0</v>
      </c>
      <c r="P86" s="271">
        <v>0</v>
      </c>
      <c r="Q86" s="271">
        <v>0</v>
      </c>
      <c r="R86" s="279">
        <v>0</v>
      </c>
      <c r="S86" s="279">
        <v>0</v>
      </c>
      <c r="T86" s="279">
        <v>0</v>
      </c>
      <c r="U86" s="279">
        <v>0</v>
      </c>
      <c r="V86" s="279">
        <v>0</v>
      </c>
      <c r="W86" s="271">
        <v>0</v>
      </c>
      <c r="X86" s="272">
        <v>0</v>
      </c>
    </row>
    <row r="87" ht="20.1" customHeight="1" spans="1:24">
      <c r="A87" s="269" t="s">
        <v>195</v>
      </c>
      <c r="B87" s="269" t="s">
        <v>165</v>
      </c>
      <c r="C87" s="269" t="s">
        <v>155</v>
      </c>
      <c r="D87" s="270" t="s">
        <v>206</v>
      </c>
      <c r="E87" s="271">
        <v>1.8</v>
      </c>
      <c r="F87" s="271">
        <v>1.8</v>
      </c>
      <c r="G87" s="272">
        <v>1.8</v>
      </c>
      <c r="H87" s="272">
        <v>1.8</v>
      </c>
      <c r="I87" s="272">
        <v>0</v>
      </c>
      <c r="J87" s="272">
        <v>0</v>
      </c>
      <c r="K87" s="271">
        <v>0</v>
      </c>
      <c r="L87" s="271">
        <v>0</v>
      </c>
      <c r="M87" s="271">
        <v>0</v>
      </c>
      <c r="N87" s="271">
        <v>0</v>
      </c>
      <c r="O87" s="271">
        <v>0</v>
      </c>
      <c r="P87" s="271">
        <v>0</v>
      </c>
      <c r="Q87" s="271">
        <v>0</v>
      </c>
      <c r="R87" s="279">
        <v>0</v>
      </c>
      <c r="S87" s="279">
        <v>0</v>
      </c>
      <c r="T87" s="279">
        <v>0</v>
      </c>
      <c r="U87" s="279">
        <v>0</v>
      </c>
      <c r="V87" s="279">
        <v>0</v>
      </c>
      <c r="W87" s="271">
        <v>0</v>
      </c>
      <c r="X87" s="272">
        <v>0</v>
      </c>
    </row>
    <row r="88" ht="20.1" customHeight="1" spans="1:24">
      <c r="A88" s="269" t="s">
        <v>195</v>
      </c>
      <c r="B88" s="269" t="s">
        <v>165</v>
      </c>
      <c r="C88" s="269" t="s">
        <v>155</v>
      </c>
      <c r="D88" s="270" t="s">
        <v>208</v>
      </c>
      <c r="E88" s="271">
        <v>3.26</v>
      </c>
      <c r="F88" s="271">
        <v>3.26</v>
      </c>
      <c r="G88" s="272">
        <v>3.26</v>
      </c>
      <c r="H88" s="272">
        <v>3.26</v>
      </c>
      <c r="I88" s="272">
        <v>0</v>
      </c>
      <c r="J88" s="272">
        <v>0</v>
      </c>
      <c r="K88" s="271">
        <v>0</v>
      </c>
      <c r="L88" s="271">
        <v>0</v>
      </c>
      <c r="M88" s="271">
        <v>0</v>
      </c>
      <c r="N88" s="271">
        <v>0</v>
      </c>
      <c r="O88" s="271">
        <v>0</v>
      </c>
      <c r="P88" s="271">
        <v>0</v>
      </c>
      <c r="Q88" s="271">
        <v>0</v>
      </c>
      <c r="R88" s="279">
        <v>0</v>
      </c>
      <c r="S88" s="279">
        <v>0</v>
      </c>
      <c r="T88" s="279">
        <v>0</v>
      </c>
      <c r="U88" s="279">
        <v>0</v>
      </c>
      <c r="V88" s="279">
        <v>0</v>
      </c>
      <c r="W88" s="271">
        <v>0</v>
      </c>
      <c r="X88" s="272">
        <v>0</v>
      </c>
    </row>
    <row r="89" ht="20.1" customHeight="1" spans="1:24">
      <c r="A89" s="269" t="s">
        <v>195</v>
      </c>
      <c r="B89" s="269" t="s">
        <v>165</v>
      </c>
      <c r="C89" s="269" t="s">
        <v>155</v>
      </c>
      <c r="D89" s="270" t="s">
        <v>225</v>
      </c>
      <c r="E89" s="271">
        <v>12</v>
      </c>
      <c r="F89" s="271">
        <v>12</v>
      </c>
      <c r="G89" s="272">
        <v>12</v>
      </c>
      <c r="H89" s="272">
        <v>12</v>
      </c>
      <c r="I89" s="272">
        <v>0</v>
      </c>
      <c r="J89" s="272">
        <v>0</v>
      </c>
      <c r="K89" s="271">
        <v>0</v>
      </c>
      <c r="L89" s="271">
        <v>0</v>
      </c>
      <c r="M89" s="271">
        <v>0</v>
      </c>
      <c r="N89" s="271">
        <v>0</v>
      </c>
      <c r="O89" s="271">
        <v>0</v>
      </c>
      <c r="P89" s="271">
        <v>0</v>
      </c>
      <c r="Q89" s="271">
        <v>0</v>
      </c>
      <c r="R89" s="279">
        <v>0</v>
      </c>
      <c r="S89" s="279">
        <v>0</v>
      </c>
      <c r="T89" s="279">
        <v>0</v>
      </c>
      <c r="U89" s="279">
        <v>0</v>
      </c>
      <c r="V89" s="279">
        <v>0</v>
      </c>
      <c r="W89" s="271">
        <v>0</v>
      </c>
      <c r="X89" s="272">
        <v>0</v>
      </c>
    </row>
    <row r="90" ht="20.1" customHeight="1" spans="1:24">
      <c r="A90" s="269" t="s">
        <v>195</v>
      </c>
      <c r="B90" s="269" t="s">
        <v>165</v>
      </c>
      <c r="C90" s="269" t="s">
        <v>155</v>
      </c>
      <c r="D90" s="270" t="s">
        <v>226</v>
      </c>
      <c r="E90" s="271">
        <v>3</v>
      </c>
      <c r="F90" s="271">
        <v>3</v>
      </c>
      <c r="G90" s="272">
        <v>3</v>
      </c>
      <c r="H90" s="272">
        <v>3</v>
      </c>
      <c r="I90" s="272">
        <v>0</v>
      </c>
      <c r="J90" s="272">
        <v>0</v>
      </c>
      <c r="K90" s="271">
        <v>0</v>
      </c>
      <c r="L90" s="271">
        <v>0</v>
      </c>
      <c r="M90" s="271">
        <v>0</v>
      </c>
      <c r="N90" s="271">
        <v>0</v>
      </c>
      <c r="O90" s="271">
        <v>0</v>
      </c>
      <c r="P90" s="271">
        <v>0</v>
      </c>
      <c r="Q90" s="271">
        <v>0</v>
      </c>
      <c r="R90" s="279">
        <v>0</v>
      </c>
      <c r="S90" s="279">
        <v>0</v>
      </c>
      <c r="T90" s="279">
        <v>0</v>
      </c>
      <c r="U90" s="279">
        <v>0</v>
      </c>
      <c r="V90" s="279">
        <v>0</v>
      </c>
      <c r="W90" s="271">
        <v>0</v>
      </c>
      <c r="X90" s="272">
        <v>0</v>
      </c>
    </row>
    <row r="91" ht="20.1" customHeight="1" spans="1:24">
      <c r="A91" s="269"/>
      <c r="B91" s="269"/>
      <c r="C91" s="269"/>
      <c r="D91" s="270" t="s">
        <v>227</v>
      </c>
      <c r="E91" s="271">
        <v>46.13</v>
      </c>
      <c r="F91" s="271">
        <v>46.13</v>
      </c>
      <c r="G91" s="272">
        <v>46.13</v>
      </c>
      <c r="H91" s="272">
        <v>46.13</v>
      </c>
      <c r="I91" s="272">
        <v>0</v>
      </c>
      <c r="J91" s="272">
        <v>0</v>
      </c>
      <c r="K91" s="271">
        <v>0</v>
      </c>
      <c r="L91" s="271">
        <v>0</v>
      </c>
      <c r="M91" s="271">
        <v>0</v>
      </c>
      <c r="N91" s="271">
        <v>0</v>
      </c>
      <c r="O91" s="271">
        <v>0</v>
      </c>
      <c r="P91" s="271">
        <v>0</v>
      </c>
      <c r="Q91" s="271">
        <v>0</v>
      </c>
      <c r="R91" s="279">
        <v>0</v>
      </c>
      <c r="S91" s="279">
        <v>0</v>
      </c>
      <c r="T91" s="279">
        <v>0</v>
      </c>
      <c r="U91" s="279">
        <v>0</v>
      </c>
      <c r="V91" s="279">
        <v>0</v>
      </c>
      <c r="W91" s="271">
        <v>0</v>
      </c>
      <c r="X91" s="272">
        <v>0</v>
      </c>
    </row>
    <row r="92" ht="20.1" customHeight="1" spans="1:24">
      <c r="A92" s="269"/>
      <c r="B92" s="269"/>
      <c r="C92" s="269"/>
      <c r="D92" s="270" t="s">
        <v>228</v>
      </c>
      <c r="E92" s="271">
        <v>46.13</v>
      </c>
      <c r="F92" s="271">
        <v>46.13</v>
      </c>
      <c r="G92" s="272">
        <v>46.13</v>
      </c>
      <c r="H92" s="272">
        <v>46.13</v>
      </c>
      <c r="I92" s="272">
        <v>0</v>
      </c>
      <c r="J92" s="272">
        <v>0</v>
      </c>
      <c r="K92" s="271">
        <v>0</v>
      </c>
      <c r="L92" s="271">
        <v>0</v>
      </c>
      <c r="M92" s="271">
        <v>0</v>
      </c>
      <c r="N92" s="271">
        <v>0</v>
      </c>
      <c r="O92" s="271">
        <v>0</v>
      </c>
      <c r="P92" s="271">
        <v>0</v>
      </c>
      <c r="Q92" s="271">
        <v>0</v>
      </c>
      <c r="R92" s="279">
        <v>0</v>
      </c>
      <c r="S92" s="279">
        <v>0</v>
      </c>
      <c r="T92" s="279">
        <v>0</v>
      </c>
      <c r="U92" s="279">
        <v>0</v>
      </c>
      <c r="V92" s="279">
        <v>0</v>
      </c>
      <c r="W92" s="271">
        <v>0</v>
      </c>
      <c r="X92" s="272">
        <v>0</v>
      </c>
    </row>
    <row r="93" ht="20.1" customHeight="1" spans="1:24">
      <c r="A93" s="269"/>
      <c r="B93" s="269"/>
      <c r="C93" s="269"/>
      <c r="D93" s="270" t="s">
        <v>229</v>
      </c>
      <c r="E93" s="271">
        <v>46.13</v>
      </c>
      <c r="F93" s="271">
        <v>46.13</v>
      </c>
      <c r="G93" s="272">
        <v>46.13</v>
      </c>
      <c r="H93" s="272">
        <v>46.13</v>
      </c>
      <c r="I93" s="272">
        <v>0</v>
      </c>
      <c r="J93" s="272">
        <v>0</v>
      </c>
      <c r="K93" s="271">
        <v>0</v>
      </c>
      <c r="L93" s="271">
        <v>0</v>
      </c>
      <c r="M93" s="271">
        <v>0</v>
      </c>
      <c r="N93" s="271">
        <v>0</v>
      </c>
      <c r="O93" s="271">
        <v>0</v>
      </c>
      <c r="P93" s="271">
        <v>0</v>
      </c>
      <c r="Q93" s="271">
        <v>0</v>
      </c>
      <c r="R93" s="279">
        <v>0</v>
      </c>
      <c r="S93" s="279">
        <v>0</v>
      </c>
      <c r="T93" s="279">
        <v>0</v>
      </c>
      <c r="U93" s="279">
        <v>0</v>
      </c>
      <c r="V93" s="279">
        <v>0</v>
      </c>
      <c r="W93" s="271">
        <v>0</v>
      </c>
      <c r="X93" s="272">
        <v>0</v>
      </c>
    </row>
    <row r="94" ht="20.1" customHeight="1" spans="1:24">
      <c r="A94" s="269" t="s">
        <v>230</v>
      </c>
      <c r="B94" s="269" t="s">
        <v>189</v>
      </c>
      <c r="C94" s="269" t="s">
        <v>159</v>
      </c>
      <c r="D94" s="270" t="s">
        <v>231</v>
      </c>
      <c r="E94" s="271">
        <v>46.13</v>
      </c>
      <c r="F94" s="271">
        <v>46.13</v>
      </c>
      <c r="G94" s="272">
        <v>46.13</v>
      </c>
      <c r="H94" s="272">
        <v>46.13</v>
      </c>
      <c r="I94" s="272">
        <v>0</v>
      </c>
      <c r="J94" s="272">
        <v>0</v>
      </c>
      <c r="K94" s="271">
        <v>0</v>
      </c>
      <c r="L94" s="271">
        <v>0</v>
      </c>
      <c r="M94" s="271">
        <v>0</v>
      </c>
      <c r="N94" s="271">
        <v>0</v>
      </c>
      <c r="O94" s="271">
        <v>0</v>
      </c>
      <c r="P94" s="271">
        <v>0</v>
      </c>
      <c r="Q94" s="271">
        <v>0</v>
      </c>
      <c r="R94" s="279">
        <v>0</v>
      </c>
      <c r="S94" s="279">
        <v>0</v>
      </c>
      <c r="T94" s="279">
        <v>0</v>
      </c>
      <c r="U94" s="279">
        <v>0</v>
      </c>
      <c r="V94" s="279">
        <v>0</v>
      </c>
      <c r="W94" s="271">
        <v>0</v>
      </c>
      <c r="X94" s="272">
        <v>0</v>
      </c>
    </row>
  </sheetData>
  <sheetProtection formatCells="0" formatColumns="0" formatRows="0"/>
  <mergeCells count="31">
    <mergeCell ref="A2:X2"/>
    <mergeCell ref="F4:Q4"/>
    <mergeCell ref="R4:S4"/>
    <mergeCell ref="T4:V4"/>
    <mergeCell ref="G5:I5"/>
    <mergeCell ref="J5:O5"/>
    <mergeCell ref="A6:A7"/>
    <mergeCell ref="B6:B7"/>
    <mergeCell ref="C6:C7"/>
    <mergeCell ref="D4:D7"/>
    <mergeCell ref="E4:E7"/>
    <mergeCell ref="F5:F7"/>
    <mergeCell ref="G6:G7"/>
    <mergeCell ref="H6:H7"/>
    <mergeCell ref="I6:I7"/>
    <mergeCell ref="J6:J7"/>
    <mergeCell ref="K6:K7"/>
    <mergeCell ref="L6:L7"/>
    <mergeCell ref="M6:M7"/>
    <mergeCell ref="N6:N7"/>
    <mergeCell ref="O6:O7"/>
    <mergeCell ref="P5:P7"/>
    <mergeCell ref="Q5:Q7"/>
    <mergeCell ref="R5:R7"/>
    <mergeCell ref="S5:S7"/>
    <mergeCell ref="T5:T7"/>
    <mergeCell ref="U5:U7"/>
    <mergeCell ref="V5:V7"/>
    <mergeCell ref="W4:W7"/>
    <mergeCell ref="X4:X7"/>
    <mergeCell ref="A4:C5"/>
  </mergeCells>
  <pageMargins left="0.75" right="0.75" top="1" bottom="1" header="0.5" footer="0.5"/>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3"/>
  <sheetViews>
    <sheetView showGridLines="0" showZeros="0" workbookViewId="0">
      <selection activeCell="A1" sqref="A1"/>
    </sheetView>
  </sheetViews>
  <sheetFormatPr defaultColWidth="7" defaultRowHeight="11.25"/>
  <cols>
    <col min="1" max="1" width="4.625" style="102" customWidth="1"/>
    <col min="2" max="3" width="4.125" style="102" customWidth="1"/>
    <col min="4" max="4" width="18.625" style="102" customWidth="1"/>
    <col min="5" max="5" width="12.625" style="102" customWidth="1"/>
    <col min="6" max="6" width="11.875" style="102" customWidth="1"/>
    <col min="7" max="7" width="11.625" style="102" customWidth="1"/>
    <col min="8" max="9" width="10.625" style="102" customWidth="1"/>
    <col min="10" max="10" width="11.625" style="102" customWidth="1"/>
    <col min="11" max="12" width="10.625" style="102" customWidth="1"/>
    <col min="13" max="16384" width="7" style="102"/>
  </cols>
  <sheetData>
    <row r="1" s="101" customFormat="1" ht="14.25" customHeight="1" spans="1:1">
      <c r="A1" s="101" t="s">
        <v>232</v>
      </c>
    </row>
    <row r="2" ht="42" customHeight="1" spans="1:12">
      <c r="A2" s="103" t="s">
        <v>233</v>
      </c>
      <c r="B2" s="103"/>
      <c r="C2" s="103"/>
      <c r="D2" s="103"/>
      <c r="E2" s="103"/>
      <c r="F2" s="103"/>
      <c r="G2" s="103"/>
      <c r="H2" s="103"/>
      <c r="I2" s="103"/>
      <c r="J2" s="103"/>
      <c r="K2" s="103"/>
      <c r="L2" s="103"/>
    </row>
    <row r="3" ht="20.1" customHeight="1" spans="1:12">
      <c r="A3" s="73" t="s">
        <v>70</v>
      </c>
      <c r="B3"/>
      <c r="C3"/>
      <c r="D3"/>
      <c r="E3" s="104"/>
      <c r="F3" s="104"/>
      <c r="G3" s="105"/>
      <c r="H3" s="105"/>
      <c r="I3" s="105"/>
      <c r="J3" s="105"/>
      <c r="K3" s="105"/>
      <c r="L3" s="124" t="s">
        <v>71</v>
      </c>
    </row>
    <row r="4" s="99" customFormat="1" ht="16.5" customHeight="1" spans="1:12">
      <c r="A4" s="106" t="s">
        <v>234</v>
      </c>
      <c r="B4" s="107"/>
      <c r="C4" s="108"/>
      <c r="D4" s="109" t="s">
        <v>117</v>
      </c>
      <c r="E4" s="110" t="s">
        <v>118</v>
      </c>
      <c r="F4" s="111" t="s">
        <v>235</v>
      </c>
      <c r="G4" s="111"/>
      <c r="H4" s="111"/>
      <c r="I4" s="111"/>
      <c r="J4" s="111"/>
      <c r="K4" s="111"/>
      <c r="L4" s="111"/>
    </row>
    <row r="5" s="99" customFormat="1" ht="14.25" customHeight="1" spans="1:12">
      <c r="A5" s="112" t="s">
        <v>131</v>
      </c>
      <c r="B5" s="113" t="s">
        <v>132</v>
      </c>
      <c r="C5" s="113" t="s">
        <v>133</v>
      </c>
      <c r="D5" s="114"/>
      <c r="E5" s="110"/>
      <c r="F5" s="110" t="s">
        <v>77</v>
      </c>
      <c r="G5" s="115" t="s">
        <v>236</v>
      </c>
      <c r="H5" s="115"/>
      <c r="I5" s="115"/>
      <c r="J5" s="125" t="s">
        <v>237</v>
      </c>
      <c r="K5" s="126"/>
      <c r="L5" s="127"/>
    </row>
    <row r="6" s="99" customFormat="1" ht="28.5" customHeight="1" spans="1:12">
      <c r="A6" s="112"/>
      <c r="B6" s="113"/>
      <c r="C6" s="113"/>
      <c r="D6" s="116"/>
      <c r="E6" s="110"/>
      <c r="F6" s="110"/>
      <c r="G6" s="110" t="s">
        <v>87</v>
      </c>
      <c r="H6" s="110" t="s">
        <v>238</v>
      </c>
      <c r="I6" s="110" t="s">
        <v>239</v>
      </c>
      <c r="J6" s="110" t="s">
        <v>87</v>
      </c>
      <c r="K6" s="110" t="s">
        <v>240</v>
      </c>
      <c r="L6" s="110" t="s">
        <v>241</v>
      </c>
    </row>
    <row r="7" s="99" customFormat="1" ht="20.1" customHeight="1" spans="1:12">
      <c r="A7" s="117" t="s">
        <v>143</v>
      </c>
      <c r="B7" s="113" t="s">
        <v>143</v>
      </c>
      <c r="C7" s="113" t="s">
        <v>143</v>
      </c>
      <c r="D7" s="113" t="s">
        <v>143</v>
      </c>
      <c r="E7" s="111">
        <v>1</v>
      </c>
      <c r="F7" s="111">
        <v>2</v>
      </c>
      <c r="G7" s="111">
        <v>3</v>
      </c>
      <c r="H7" s="111">
        <v>4</v>
      </c>
      <c r="I7" s="111">
        <v>5</v>
      </c>
      <c r="J7" s="111">
        <v>6</v>
      </c>
      <c r="K7" s="111">
        <v>7</v>
      </c>
      <c r="L7" s="111">
        <v>8</v>
      </c>
    </row>
    <row r="8" s="100" customFormat="1" ht="20.1" customHeight="1" spans="1:12">
      <c r="A8" s="118"/>
      <c r="B8" s="119"/>
      <c r="C8" s="119"/>
      <c r="D8" s="120" t="s">
        <v>77</v>
      </c>
      <c r="E8" s="121">
        <v>2578.93</v>
      </c>
      <c r="F8" s="121">
        <v>2578.93</v>
      </c>
      <c r="G8" s="121">
        <v>1548.27</v>
      </c>
      <c r="H8" s="121">
        <v>1449.42</v>
      </c>
      <c r="I8" s="121">
        <v>98.85</v>
      </c>
      <c r="J8" s="121">
        <v>1030.66</v>
      </c>
      <c r="K8" s="121">
        <v>40.66</v>
      </c>
      <c r="L8" s="121">
        <v>990</v>
      </c>
    </row>
    <row r="9" s="101" customFormat="1" ht="20.1" customHeight="1" spans="1:12">
      <c r="A9" s="118" t="s">
        <v>147</v>
      </c>
      <c r="B9" s="119"/>
      <c r="C9" s="119"/>
      <c r="D9" s="120" t="s">
        <v>144</v>
      </c>
      <c r="E9" s="121">
        <v>3.44</v>
      </c>
      <c r="F9" s="121">
        <v>3.44</v>
      </c>
      <c r="G9" s="121">
        <v>3.44</v>
      </c>
      <c r="H9" s="121">
        <v>0</v>
      </c>
      <c r="I9" s="121">
        <v>3.44</v>
      </c>
      <c r="J9" s="121">
        <v>0</v>
      </c>
      <c r="K9" s="121">
        <v>0</v>
      </c>
      <c r="L9" s="121">
        <v>0</v>
      </c>
    </row>
    <row r="10" s="101" customFormat="1" ht="20.1" customHeight="1" spans="1:12">
      <c r="A10" s="118"/>
      <c r="B10" s="119" t="s">
        <v>148</v>
      </c>
      <c r="C10" s="119"/>
      <c r="D10" s="120" t="s">
        <v>145</v>
      </c>
      <c r="E10" s="121">
        <v>3.44</v>
      </c>
      <c r="F10" s="121">
        <v>3.44</v>
      </c>
      <c r="G10" s="121">
        <v>3.44</v>
      </c>
      <c r="H10" s="121">
        <v>0</v>
      </c>
      <c r="I10" s="121">
        <v>3.44</v>
      </c>
      <c r="J10" s="121">
        <v>0</v>
      </c>
      <c r="K10" s="121">
        <v>0</v>
      </c>
      <c r="L10" s="121">
        <v>0</v>
      </c>
    </row>
    <row r="11" s="101" customFormat="1" ht="20.1" customHeight="1" spans="1:12">
      <c r="A11" s="118"/>
      <c r="B11" s="119"/>
      <c r="C11" s="119" t="s">
        <v>149</v>
      </c>
      <c r="D11" s="120" t="s">
        <v>146</v>
      </c>
      <c r="E11" s="121">
        <v>3.44</v>
      </c>
      <c r="F11" s="121">
        <v>3.44</v>
      </c>
      <c r="G11" s="121">
        <v>3.44</v>
      </c>
      <c r="H11" s="121">
        <v>0</v>
      </c>
      <c r="I11" s="121">
        <v>3.44</v>
      </c>
      <c r="J11" s="121">
        <v>0</v>
      </c>
      <c r="K11" s="121">
        <v>0</v>
      </c>
      <c r="L11" s="121">
        <v>0</v>
      </c>
    </row>
    <row r="12" s="101" customFormat="1" ht="20.1" customHeight="1" spans="1:12">
      <c r="A12" s="118" t="s">
        <v>242</v>
      </c>
      <c r="B12" s="119" t="s">
        <v>243</v>
      </c>
      <c r="C12" s="119" t="s">
        <v>244</v>
      </c>
      <c r="D12" s="120" t="s">
        <v>150</v>
      </c>
      <c r="E12" s="121">
        <v>3.44</v>
      </c>
      <c r="F12" s="121">
        <v>3.44</v>
      </c>
      <c r="G12" s="121">
        <v>3.44</v>
      </c>
      <c r="H12" s="121">
        <v>0</v>
      </c>
      <c r="I12" s="121">
        <v>3.44</v>
      </c>
      <c r="J12" s="121">
        <v>0</v>
      </c>
      <c r="K12" s="121">
        <v>0</v>
      </c>
      <c r="L12" s="121">
        <v>0</v>
      </c>
    </row>
    <row r="13" s="101" customFormat="1" ht="20.1" customHeight="1" spans="1:12">
      <c r="A13" s="118" t="s">
        <v>154</v>
      </c>
      <c r="B13" s="119"/>
      <c r="C13" s="119"/>
      <c r="D13" s="120" t="s">
        <v>151</v>
      </c>
      <c r="E13" s="121">
        <v>860</v>
      </c>
      <c r="F13" s="121">
        <v>860</v>
      </c>
      <c r="G13" s="121">
        <v>0</v>
      </c>
      <c r="H13" s="121">
        <v>0</v>
      </c>
      <c r="I13" s="121">
        <v>0</v>
      </c>
      <c r="J13" s="121">
        <v>860</v>
      </c>
      <c r="K13" s="121">
        <v>0</v>
      </c>
      <c r="L13" s="121">
        <v>860</v>
      </c>
    </row>
    <row r="14" s="101" customFormat="1" ht="20.1" customHeight="1" spans="1:12">
      <c r="A14" s="118"/>
      <c r="B14" s="119" t="s">
        <v>149</v>
      </c>
      <c r="C14" s="119"/>
      <c r="D14" s="120" t="s">
        <v>152</v>
      </c>
      <c r="E14" s="121">
        <v>360</v>
      </c>
      <c r="F14" s="121">
        <v>360</v>
      </c>
      <c r="G14" s="121">
        <v>0</v>
      </c>
      <c r="H14" s="121">
        <v>0</v>
      </c>
      <c r="I14" s="121">
        <v>0</v>
      </c>
      <c r="J14" s="121">
        <v>360</v>
      </c>
      <c r="K14" s="121">
        <v>0</v>
      </c>
      <c r="L14" s="121">
        <v>360</v>
      </c>
    </row>
    <row r="15" s="101" customFormat="1" ht="20.1" customHeight="1" spans="1:12">
      <c r="A15" s="118"/>
      <c r="B15" s="119"/>
      <c r="C15" s="119" t="s">
        <v>155</v>
      </c>
      <c r="D15" s="120" t="s">
        <v>153</v>
      </c>
      <c r="E15" s="121">
        <v>360</v>
      </c>
      <c r="F15" s="121">
        <v>360</v>
      </c>
      <c r="G15" s="121">
        <v>0</v>
      </c>
      <c r="H15" s="121">
        <v>0</v>
      </c>
      <c r="I15" s="121">
        <v>0</v>
      </c>
      <c r="J15" s="121">
        <v>360</v>
      </c>
      <c r="K15" s="121">
        <v>0</v>
      </c>
      <c r="L15" s="121">
        <v>360</v>
      </c>
    </row>
    <row r="16" s="101" customFormat="1" ht="20.1" customHeight="1" spans="1:12">
      <c r="A16" s="118" t="s">
        <v>245</v>
      </c>
      <c r="B16" s="119" t="s">
        <v>244</v>
      </c>
      <c r="C16" s="119" t="s">
        <v>246</v>
      </c>
      <c r="D16" s="120" t="s">
        <v>156</v>
      </c>
      <c r="E16" s="121">
        <v>360</v>
      </c>
      <c r="F16" s="121">
        <v>360</v>
      </c>
      <c r="G16" s="121">
        <v>0</v>
      </c>
      <c r="H16" s="121">
        <v>0</v>
      </c>
      <c r="I16" s="121">
        <v>0</v>
      </c>
      <c r="J16" s="121">
        <v>360</v>
      </c>
      <c r="K16" s="121">
        <v>0</v>
      </c>
      <c r="L16" s="121">
        <v>360</v>
      </c>
    </row>
    <row r="17" s="101" customFormat="1" ht="20.1" customHeight="1" spans="1:12">
      <c r="A17" s="118"/>
      <c r="B17" s="119" t="s">
        <v>155</v>
      </c>
      <c r="C17" s="119"/>
      <c r="D17" s="120" t="s">
        <v>157</v>
      </c>
      <c r="E17" s="121">
        <v>500</v>
      </c>
      <c r="F17" s="121">
        <v>500</v>
      </c>
      <c r="G17" s="121">
        <v>0</v>
      </c>
      <c r="H17" s="121">
        <v>0</v>
      </c>
      <c r="I17" s="121">
        <v>0</v>
      </c>
      <c r="J17" s="121">
        <v>500</v>
      </c>
      <c r="K17" s="121">
        <v>0</v>
      </c>
      <c r="L17" s="121">
        <v>500</v>
      </c>
    </row>
    <row r="18" s="101" customFormat="1" ht="20.1" customHeight="1" spans="1:12">
      <c r="A18" s="118"/>
      <c r="B18" s="119"/>
      <c r="C18" s="119" t="s">
        <v>159</v>
      </c>
      <c r="D18" s="120" t="s">
        <v>158</v>
      </c>
      <c r="E18" s="121">
        <v>500</v>
      </c>
      <c r="F18" s="121">
        <v>500</v>
      </c>
      <c r="G18" s="121">
        <v>0</v>
      </c>
      <c r="H18" s="121">
        <v>0</v>
      </c>
      <c r="I18" s="121">
        <v>0</v>
      </c>
      <c r="J18" s="121">
        <v>500</v>
      </c>
      <c r="K18" s="121">
        <v>0</v>
      </c>
      <c r="L18" s="121">
        <v>500</v>
      </c>
    </row>
    <row r="19" s="101" customFormat="1" ht="20.1" customHeight="1" spans="1:12">
      <c r="A19" s="118" t="s">
        <v>245</v>
      </c>
      <c r="B19" s="119" t="s">
        <v>246</v>
      </c>
      <c r="C19" s="119" t="s">
        <v>247</v>
      </c>
      <c r="D19" s="120" t="s">
        <v>160</v>
      </c>
      <c r="E19" s="121">
        <v>500</v>
      </c>
      <c r="F19" s="121">
        <v>500</v>
      </c>
      <c r="G19" s="121">
        <v>0</v>
      </c>
      <c r="H19" s="121">
        <v>0</v>
      </c>
      <c r="I19" s="121">
        <v>0</v>
      </c>
      <c r="J19" s="121">
        <v>500</v>
      </c>
      <c r="K19" s="121">
        <v>0</v>
      </c>
      <c r="L19" s="121">
        <v>500</v>
      </c>
    </row>
    <row r="20" s="101" customFormat="1" ht="20.1" customHeight="1" spans="1:12">
      <c r="A20" s="118" t="s">
        <v>164</v>
      </c>
      <c r="B20" s="119"/>
      <c r="C20" s="119"/>
      <c r="D20" s="120" t="s">
        <v>161</v>
      </c>
      <c r="E20" s="121">
        <v>733.59</v>
      </c>
      <c r="F20" s="121">
        <v>733.59</v>
      </c>
      <c r="G20" s="121">
        <v>733.59</v>
      </c>
      <c r="H20" s="121">
        <v>712.09</v>
      </c>
      <c r="I20" s="121">
        <v>21.5</v>
      </c>
      <c r="J20" s="121">
        <v>0</v>
      </c>
      <c r="K20" s="121">
        <v>0</v>
      </c>
      <c r="L20" s="121">
        <v>0</v>
      </c>
    </row>
    <row r="21" s="101" customFormat="1" ht="20.1" customHeight="1" spans="1:12">
      <c r="A21" s="118"/>
      <c r="B21" s="119" t="s">
        <v>165</v>
      </c>
      <c r="C21" s="119"/>
      <c r="D21" s="120" t="s">
        <v>162</v>
      </c>
      <c r="E21" s="121">
        <v>733.59</v>
      </c>
      <c r="F21" s="121">
        <v>733.59</v>
      </c>
      <c r="G21" s="121">
        <v>733.59</v>
      </c>
      <c r="H21" s="121">
        <v>712.09</v>
      </c>
      <c r="I21" s="121">
        <v>21.5</v>
      </c>
      <c r="J21" s="121">
        <v>0</v>
      </c>
      <c r="K21" s="121">
        <v>0</v>
      </c>
      <c r="L21" s="121">
        <v>0</v>
      </c>
    </row>
    <row r="22" s="101" customFormat="1" ht="20.1" customHeight="1" spans="1:12">
      <c r="A22" s="118"/>
      <c r="B22" s="119"/>
      <c r="C22" s="119" t="s">
        <v>159</v>
      </c>
      <c r="D22" s="120" t="s">
        <v>163</v>
      </c>
      <c r="E22" s="121">
        <v>127.29</v>
      </c>
      <c r="F22" s="121">
        <v>127.29</v>
      </c>
      <c r="G22" s="121">
        <v>127.29</v>
      </c>
      <c r="H22" s="121">
        <v>127.29</v>
      </c>
      <c r="I22" s="121">
        <v>0</v>
      </c>
      <c r="J22" s="121">
        <v>0</v>
      </c>
      <c r="K22" s="121">
        <v>0</v>
      </c>
      <c r="L22" s="121">
        <v>0</v>
      </c>
    </row>
    <row r="23" s="101" customFormat="1" ht="20.1" customHeight="1" spans="1:12">
      <c r="A23" s="118" t="s">
        <v>248</v>
      </c>
      <c r="B23" s="119" t="s">
        <v>249</v>
      </c>
      <c r="C23" s="119" t="s">
        <v>247</v>
      </c>
      <c r="D23" s="120" t="s">
        <v>166</v>
      </c>
      <c r="E23" s="121">
        <v>127.29</v>
      </c>
      <c r="F23" s="121">
        <v>127.29</v>
      </c>
      <c r="G23" s="121">
        <v>127.29</v>
      </c>
      <c r="H23" s="121">
        <v>127.29</v>
      </c>
      <c r="I23" s="121">
        <v>0</v>
      </c>
      <c r="J23" s="121">
        <v>0</v>
      </c>
      <c r="K23" s="121">
        <v>0</v>
      </c>
      <c r="L23" s="121">
        <v>0</v>
      </c>
    </row>
    <row r="24" s="101" customFormat="1" ht="20.1" customHeight="1" spans="1:12">
      <c r="A24" s="118"/>
      <c r="B24" s="119"/>
      <c r="C24" s="119" t="s">
        <v>165</v>
      </c>
      <c r="D24" s="120" t="s">
        <v>167</v>
      </c>
      <c r="E24" s="121">
        <v>61.51</v>
      </c>
      <c r="F24" s="121">
        <v>61.51</v>
      </c>
      <c r="G24" s="121">
        <v>61.51</v>
      </c>
      <c r="H24" s="121">
        <v>61.51</v>
      </c>
      <c r="I24" s="121">
        <v>0</v>
      </c>
      <c r="J24" s="121">
        <v>0</v>
      </c>
      <c r="K24" s="121">
        <v>0</v>
      </c>
      <c r="L24" s="121">
        <v>0</v>
      </c>
    </row>
    <row r="25" s="101" customFormat="1" ht="20.1" customHeight="1" spans="1:12">
      <c r="A25" s="118" t="s">
        <v>248</v>
      </c>
      <c r="B25" s="119" t="s">
        <v>249</v>
      </c>
      <c r="C25" s="119" t="s">
        <v>249</v>
      </c>
      <c r="D25" s="120" t="s">
        <v>168</v>
      </c>
      <c r="E25" s="121">
        <v>61.51</v>
      </c>
      <c r="F25" s="121">
        <v>61.51</v>
      </c>
      <c r="G25" s="121">
        <v>61.51</v>
      </c>
      <c r="H25" s="121">
        <v>61.51</v>
      </c>
      <c r="I25" s="121">
        <v>0</v>
      </c>
      <c r="J25" s="121">
        <v>0</v>
      </c>
      <c r="K25" s="121">
        <v>0</v>
      </c>
      <c r="L25" s="121">
        <v>0</v>
      </c>
    </row>
    <row r="26" s="101" customFormat="1" ht="20.1" customHeight="1" spans="1:12">
      <c r="A26" s="118"/>
      <c r="B26" s="119"/>
      <c r="C26" s="119" t="s">
        <v>155</v>
      </c>
      <c r="D26" s="120" t="s">
        <v>169</v>
      </c>
      <c r="E26" s="121">
        <v>544.79</v>
      </c>
      <c r="F26" s="121">
        <v>544.79</v>
      </c>
      <c r="G26" s="121">
        <v>544.79</v>
      </c>
      <c r="H26" s="121">
        <v>523.29</v>
      </c>
      <c r="I26" s="121">
        <v>21.5</v>
      </c>
      <c r="J26" s="121">
        <v>0</v>
      </c>
      <c r="K26" s="121">
        <v>0</v>
      </c>
      <c r="L26" s="121">
        <v>0</v>
      </c>
    </row>
    <row r="27" s="101" customFormat="1" ht="20.1" customHeight="1" spans="1:12">
      <c r="A27" s="118" t="s">
        <v>248</v>
      </c>
      <c r="B27" s="119" t="s">
        <v>249</v>
      </c>
      <c r="C27" s="119" t="s">
        <v>246</v>
      </c>
      <c r="D27" s="120" t="s">
        <v>176</v>
      </c>
      <c r="E27" s="121">
        <v>12.78</v>
      </c>
      <c r="F27" s="121">
        <v>12.78</v>
      </c>
      <c r="G27" s="121">
        <v>12.78</v>
      </c>
      <c r="H27" s="121">
        <v>12.78</v>
      </c>
      <c r="I27" s="121">
        <v>0</v>
      </c>
      <c r="J27" s="121">
        <v>0</v>
      </c>
      <c r="K27" s="121">
        <v>0</v>
      </c>
      <c r="L27" s="121">
        <v>0</v>
      </c>
    </row>
    <row r="28" s="101" customFormat="1" ht="20.1" customHeight="1" spans="1:12">
      <c r="A28" s="118" t="s">
        <v>248</v>
      </c>
      <c r="B28" s="119" t="s">
        <v>249</v>
      </c>
      <c r="C28" s="119" t="s">
        <v>246</v>
      </c>
      <c r="D28" s="120" t="s">
        <v>170</v>
      </c>
      <c r="E28" s="121">
        <v>174.72</v>
      </c>
      <c r="F28" s="121">
        <v>174.72</v>
      </c>
      <c r="G28" s="121">
        <v>174.72</v>
      </c>
      <c r="H28" s="121">
        <v>174.72</v>
      </c>
      <c r="I28" s="121">
        <v>0</v>
      </c>
      <c r="J28" s="121">
        <v>0</v>
      </c>
      <c r="K28" s="121">
        <v>0</v>
      </c>
      <c r="L28" s="121">
        <v>0</v>
      </c>
    </row>
    <row r="29" s="101" customFormat="1" ht="20.1" customHeight="1" spans="1:12">
      <c r="A29" s="118" t="s">
        <v>248</v>
      </c>
      <c r="B29" s="119" t="s">
        <v>249</v>
      </c>
      <c r="C29" s="119" t="s">
        <v>246</v>
      </c>
      <c r="D29" s="120" t="s">
        <v>180</v>
      </c>
      <c r="E29" s="121">
        <v>12.78</v>
      </c>
      <c r="F29" s="121">
        <v>12.78</v>
      </c>
      <c r="G29" s="121">
        <v>12.78</v>
      </c>
      <c r="H29" s="121">
        <v>12.78</v>
      </c>
      <c r="I29" s="121">
        <v>0</v>
      </c>
      <c r="J29" s="121">
        <v>0</v>
      </c>
      <c r="K29" s="121">
        <v>0</v>
      </c>
      <c r="L29" s="121">
        <v>0</v>
      </c>
    </row>
    <row r="30" s="101" customFormat="1" ht="20.1" customHeight="1" spans="1:12">
      <c r="A30" s="118" t="s">
        <v>248</v>
      </c>
      <c r="B30" s="119" t="s">
        <v>249</v>
      </c>
      <c r="C30" s="119" t="s">
        <v>246</v>
      </c>
      <c r="D30" s="120" t="s">
        <v>181</v>
      </c>
      <c r="E30" s="121">
        <v>21.5</v>
      </c>
      <c r="F30" s="121">
        <v>21.5</v>
      </c>
      <c r="G30" s="121">
        <v>21.5</v>
      </c>
      <c r="H30" s="121">
        <v>0</v>
      </c>
      <c r="I30" s="121">
        <v>21.5</v>
      </c>
      <c r="J30" s="121">
        <v>0</v>
      </c>
      <c r="K30" s="121">
        <v>0</v>
      </c>
      <c r="L30" s="121">
        <v>0</v>
      </c>
    </row>
    <row r="31" s="101" customFormat="1" ht="20.1" customHeight="1" spans="1:12">
      <c r="A31" s="118" t="s">
        <v>248</v>
      </c>
      <c r="B31" s="119" t="s">
        <v>249</v>
      </c>
      <c r="C31" s="119" t="s">
        <v>246</v>
      </c>
      <c r="D31" s="120" t="s">
        <v>179</v>
      </c>
      <c r="E31" s="121">
        <v>111.15</v>
      </c>
      <c r="F31" s="121">
        <v>111.15</v>
      </c>
      <c r="G31" s="121">
        <v>111.15</v>
      </c>
      <c r="H31" s="121">
        <v>111.15</v>
      </c>
      <c r="I31" s="121">
        <v>0</v>
      </c>
      <c r="J31" s="121">
        <v>0</v>
      </c>
      <c r="K31" s="121">
        <v>0</v>
      </c>
      <c r="L31" s="121">
        <v>0</v>
      </c>
    </row>
    <row r="32" s="101" customFormat="1" ht="20.1" customHeight="1" spans="1:12">
      <c r="A32" s="118" t="s">
        <v>248</v>
      </c>
      <c r="B32" s="119" t="s">
        <v>249</v>
      </c>
      <c r="C32" s="119" t="s">
        <v>246</v>
      </c>
      <c r="D32" s="120" t="s">
        <v>173</v>
      </c>
      <c r="E32" s="121">
        <v>5.13</v>
      </c>
      <c r="F32" s="121">
        <v>5.13</v>
      </c>
      <c r="G32" s="121">
        <v>5.13</v>
      </c>
      <c r="H32" s="121">
        <v>5.13</v>
      </c>
      <c r="I32" s="121">
        <v>0</v>
      </c>
      <c r="J32" s="121">
        <v>0</v>
      </c>
      <c r="K32" s="121">
        <v>0</v>
      </c>
      <c r="L32" s="121">
        <v>0</v>
      </c>
    </row>
    <row r="33" ht="20.1" customHeight="1" spans="1:12">
      <c r="A33" s="118" t="s">
        <v>248</v>
      </c>
      <c r="B33" s="119" t="s">
        <v>249</v>
      </c>
      <c r="C33" s="119" t="s">
        <v>246</v>
      </c>
      <c r="D33" s="120" t="s">
        <v>174</v>
      </c>
      <c r="E33" s="121">
        <v>11.52</v>
      </c>
      <c r="F33" s="121">
        <v>11.52</v>
      </c>
      <c r="G33" s="121">
        <v>11.52</v>
      </c>
      <c r="H33" s="121">
        <v>11.52</v>
      </c>
      <c r="I33" s="121">
        <v>0</v>
      </c>
      <c r="J33" s="121">
        <v>0</v>
      </c>
      <c r="K33" s="121">
        <v>0</v>
      </c>
      <c r="L33" s="121">
        <v>0</v>
      </c>
    </row>
    <row r="34" ht="20.1" customHeight="1" spans="1:12">
      <c r="A34" s="118" t="s">
        <v>248</v>
      </c>
      <c r="B34" s="119" t="s">
        <v>249</v>
      </c>
      <c r="C34" s="119" t="s">
        <v>246</v>
      </c>
      <c r="D34" s="120" t="s">
        <v>172</v>
      </c>
      <c r="E34" s="121">
        <v>111.15</v>
      </c>
      <c r="F34" s="121">
        <v>111.15</v>
      </c>
      <c r="G34" s="121">
        <v>111.15</v>
      </c>
      <c r="H34" s="121">
        <v>111.15</v>
      </c>
      <c r="I34" s="121">
        <v>0</v>
      </c>
      <c r="J34" s="121">
        <v>0</v>
      </c>
      <c r="K34" s="121">
        <v>0</v>
      </c>
      <c r="L34" s="121">
        <v>0</v>
      </c>
    </row>
    <row r="35" ht="20.1" customHeight="1" spans="1:12">
      <c r="A35" s="118" t="s">
        <v>248</v>
      </c>
      <c r="B35" s="119" t="s">
        <v>249</v>
      </c>
      <c r="C35" s="119" t="s">
        <v>246</v>
      </c>
      <c r="D35" s="120" t="s">
        <v>175</v>
      </c>
      <c r="E35" s="121">
        <v>2.8</v>
      </c>
      <c r="F35" s="121">
        <v>2.8</v>
      </c>
      <c r="G35" s="121">
        <v>2.8</v>
      </c>
      <c r="H35" s="121">
        <v>2.8</v>
      </c>
      <c r="I35" s="121">
        <v>0</v>
      </c>
      <c r="J35" s="121">
        <v>0</v>
      </c>
      <c r="K35" s="121">
        <v>0</v>
      </c>
      <c r="L35" s="121">
        <v>0</v>
      </c>
    </row>
    <row r="36" ht="20.1" customHeight="1" spans="1:12">
      <c r="A36" s="118" t="s">
        <v>248</v>
      </c>
      <c r="B36" s="119" t="s">
        <v>249</v>
      </c>
      <c r="C36" s="119" t="s">
        <v>246</v>
      </c>
      <c r="D36" s="120" t="s">
        <v>171</v>
      </c>
      <c r="E36" s="121">
        <v>36.62</v>
      </c>
      <c r="F36" s="121">
        <v>36.62</v>
      </c>
      <c r="G36" s="121">
        <v>36.62</v>
      </c>
      <c r="H36" s="121">
        <v>36.62</v>
      </c>
      <c r="I36" s="121">
        <v>0</v>
      </c>
      <c r="J36" s="121">
        <v>0</v>
      </c>
      <c r="K36" s="121">
        <v>0</v>
      </c>
      <c r="L36" s="121">
        <v>0</v>
      </c>
    </row>
    <row r="37" ht="20.1" customHeight="1" spans="1:12">
      <c r="A37" s="118" t="s">
        <v>248</v>
      </c>
      <c r="B37" s="119" t="s">
        <v>249</v>
      </c>
      <c r="C37" s="119" t="s">
        <v>246</v>
      </c>
      <c r="D37" s="120" t="s">
        <v>178</v>
      </c>
      <c r="E37" s="121">
        <v>3.06</v>
      </c>
      <c r="F37" s="121">
        <v>3.06</v>
      </c>
      <c r="G37" s="121">
        <v>3.06</v>
      </c>
      <c r="H37" s="121">
        <v>3.06</v>
      </c>
      <c r="I37" s="121">
        <v>0</v>
      </c>
      <c r="J37" s="121">
        <v>0</v>
      </c>
      <c r="K37" s="121">
        <v>0</v>
      </c>
      <c r="L37" s="121">
        <v>0</v>
      </c>
    </row>
    <row r="38" ht="20.1" customHeight="1" spans="1:12">
      <c r="A38" s="118" t="s">
        <v>248</v>
      </c>
      <c r="B38" s="119" t="s">
        <v>249</v>
      </c>
      <c r="C38" s="119" t="s">
        <v>246</v>
      </c>
      <c r="D38" s="120" t="s">
        <v>177</v>
      </c>
      <c r="E38" s="121">
        <v>41.58</v>
      </c>
      <c r="F38" s="121">
        <v>41.58</v>
      </c>
      <c r="G38" s="121">
        <v>41.58</v>
      </c>
      <c r="H38" s="121">
        <v>41.58</v>
      </c>
      <c r="I38" s="121">
        <v>0</v>
      </c>
      <c r="J38" s="121">
        <v>0</v>
      </c>
      <c r="K38" s="121">
        <v>0</v>
      </c>
      <c r="L38" s="121">
        <v>0</v>
      </c>
    </row>
    <row r="39" ht="20.1" customHeight="1" spans="1:12">
      <c r="A39" s="118" t="s">
        <v>185</v>
      </c>
      <c r="B39" s="119"/>
      <c r="C39" s="119"/>
      <c r="D39" s="120" t="s">
        <v>182</v>
      </c>
      <c r="E39" s="121">
        <v>51.9</v>
      </c>
      <c r="F39" s="121">
        <v>51.9</v>
      </c>
      <c r="G39" s="121">
        <v>51.9</v>
      </c>
      <c r="H39" s="121">
        <v>51.9</v>
      </c>
      <c r="I39" s="121">
        <v>0</v>
      </c>
      <c r="J39" s="121">
        <v>0</v>
      </c>
      <c r="K39" s="121">
        <v>0</v>
      </c>
      <c r="L39" s="121">
        <v>0</v>
      </c>
    </row>
    <row r="40" ht="20.1" customHeight="1" spans="1:12">
      <c r="A40" s="118"/>
      <c r="B40" s="119" t="s">
        <v>186</v>
      </c>
      <c r="C40" s="119"/>
      <c r="D40" s="120" t="s">
        <v>183</v>
      </c>
      <c r="E40" s="121">
        <v>51.9</v>
      </c>
      <c r="F40" s="121">
        <v>51.9</v>
      </c>
      <c r="G40" s="121">
        <v>51.9</v>
      </c>
      <c r="H40" s="121">
        <v>51.9</v>
      </c>
      <c r="I40" s="121">
        <v>0</v>
      </c>
      <c r="J40" s="121">
        <v>0</v>
      </c>
      <c r="K40" s="121">
        <v>0</v>
      </c>
      <c r="L40" s="121">
        <v>0</v>
      </c>
    </row>
    <row r="41" ht="20.1" customHeight="1" spans="1:12">
      <c r="A41" s="118"/>
      <c r="B41" s="119"/>
      <c r="C41" s="119" t="s">
        <v>159</v>
      </c>
      <c r="D41" s="120" t="s">
        <v>184</v>
      </c>
      <c r="E41" s="121">
        <v>25.3</v>
      </c>
      <c r="F41" s="121">
        <v>25.3</v>
      </c>
      <c r="G41" s="121">
        <v>25.3</v>
      </c>
      <c r="H41" s="121">
        <v>25.3</v>
      </c>
      <c r="I41" s="121">
        <v>0</v>
      </c>
      <c r="J41" s="121">
        <v>0</v>
      </c>
      <c r="K41" s="121">
        <v>0</v>
      </c>
      <c r="L41" s="121">
        <v>0</v>
      </c>
    </row>
    <row r="42" ht="20.1" customHeight="1" spans="1:12">
      <c r="A42" s="118" t="s">
        <v>250</v>
      </c>
      <c r="B42" s="119" t="s">
        <v>251</v>
      </c>
      <c r="C42" s="119" t="s">
        <v>247</v>
      </c>
      <c r="D42" s="120" t="s">
        <v>187</v>
      </c>
      <c r="E42" s="121">
        <v>25.3</v>
      </c>
      <c r="F42" s="121">
        <v>25.3</v>
      </c>
      <c r="G42" s="121">
        <v>25.3</v>
      </c>
      <c r="H42" s="121">
        <v>25.3</v>
      </c>
      <c r="I42" s="121">
        <v>0</v>
      </c>
      <c r="J42" s="121">
        <v>0</v>
      </c>
      <c r="K42" s="121">
        <v>0</v>
      </c>
      <c r="L42" s="121">
        <v>0</v>
      </c>
    </row>
    <row r="43" ht="20.1" customHeight="1" spans="1:12">
      <c r="A43" s="118"/>
      <c r="B43" s="119"/>
      <c r="C43" s="119" t="s">
        <v>189</v>
      </c>
      <c r="D43" s="120" t="s">
        <v>188</v>
      </c>
      <c r="E43" s="121">
        <v>3.53</v>
      </c>
      <c r="F43" s="121">
        <v>3.53</v>
      </c>
      <c r="G43" s="121">
        <v>3.53</v>
      </c>
      <c r="H43" s="121">
        <v>3.53</v>
      </c>
      <c r="I43" s="121">
        <v>0</v>
      </c>
      <c r="J43" s="121">
        <v>0</v>
      </c>
      <c r="K43" s="121">
        <v>0</v>
      </c>
      <c r="L43" s="121">
        <v>0</v>
      </c>
    </row>
    <row r="44" ht="20.1" customHeight="1" spans="1:12">
      <c r="A44" s="118" t="s">
        <v>250</v>
      </c>
      <c r="B44" s="119" t="s">
        <v>251</v>
      </c>
      <c r="C44" s="119" t="s">
        <v>252</v>
      </c>
      <c r="D44" s="120" t="s">
        <v>187</v>
      </c>
      <c r="E44" s="121">
        <v>3.53</v>
      </c>
      <c r="F44" s="121">
        <v>3.53</v>
      </c>
      <c r="G44" s="121">
        <v>3.53</v>
      </c>
      <c r="H44" s="121">
        <v>3.53</v>
      </c>
      <c r="I44" s="121">
        <v>0</v>
      </c>
      <c r="J44" s="121">
        <v>0</v>
      </c>
      <c r="K44" s="121">
        <v>0</v>
      </c>
      <c r="L44" s="121">
        <v>0</v>
      </c>
    </row>
    <row r="45" ht="20.1" customHeight="1" spans="1:12">
      <c r="A45" s="118"/>
      <c r="B45" s="119"/>
      <c r="C45" s="119" t="s">
        <v>149</v>
      </c>
      <c r="D45" s="120" t="s">
        <v>190</v>
      </c>
      <c r="E45" s="121">
        <v>23.07</v>
      </c>
      <c r="F45" s="121">
        <v>23.07</v>
      </c>
      <c r="G45" s="121">
        <v>23.07</v>
      </c>
      <c r="H45" s="121">
        <v>23.07</v>
      </c>
      <c r="I45" s="121">
        <v>0</v>
      </c>
      <c r="J45" s="121">
        <v>0</v>
      </c>
      <c r="K45" s="121">
        <v>0</v>
      </c>
      <c r="L45" s="121">
        <v>0</v>
      </c>
    </row>
    <row r="46" ht="20.1" customHeight="1" spans="1:12">
      <c r="A46" s="118" t="s">
        <v>250</v>
      </c>
      <c r="B46" s="119" t="s">
        <v>251</v>
      </c>
      <c r="C46" s="119" t="s">
        <v>244</v>
      </c>
      <c r="D46" s="120" t="s">
        <v>191</v>
      </c>
      <c r="E46" s="121">
        <v>23.07</v>
      </c>
      <c r="F46" s="121">
        <v>23.07</v>
      </c>
      <c r="G46" s="121">
        <v>23.07</v>
      </c>
      <c r="H46" s="121">
        <v>23.07</v>
      </c>
      <c r="I46" s="121">
        <v>0</v>
      </c>
      <c r="J46" s="121">
        <v>0</v>
      </c>
      <c r="K46" s="121">
        <v>0</v>
      </c>
      <c r="L46" s="121">
        <v>0</v>
      </c>
    </row>
    <row r="47" ht="20.1" customHeight="1" spans="1:12">
      <c r="A47" s="118" t="s">
        <v>195</v>
      </c>
      <c r="B47" s="119"/>
      <c r="C47" s="119"/>
      <c r="D47" s="120" t="s">
        <v>192</v>
      </c>
      <c r="E47" s="121">
        <v>883.87</v>
      </c>
      <c r="F47" s="121">
        <v>883.87</v>
      </c>
      <c r="G47" s="121">
        <v>713.21</v>
      </c>
      <c r="H47" s="121">
        <v>639.3</v>
      </c>
      <c r="I47" s="121">
        <v>73.91</v>
      </c>
      <c r="J47" s="121">
        <v>170.66</v>
      </c>
      <c r="K47" s="121">
        <v>40.66</v>
      </c>
      <c r="L47" s="121">
        <v>130</v>
      </c>
    </row>
    <row r="48" ht="20.1" customHeight="1" spans="1:12">
      <c r="A48" s="118"/>
      <c r="B48" s="119" t="s">
        <v>165</v>
      </c>
      <c r="C48" s="119"/>
      <c r="D48" s="120" t="s">
        <v>193</v>
      </c>
      <c r="E48" s="121">
        <v>883.87</v>
      </c>
      <c r="F48" s="121">
        <v>883.87</v>
      </c>
      <c r="G48" s="121">
        <v>713.21</v>
      </c>
      <c r="H48" s="121">
        <v>639.3</v>
      </c>
      <c r="I48" s="121">
        <v>73.91</v>
      </c>
      <c r="J48" s="121">
        <v>170.66</v>
      </c>
      <c r="K48" s="121">
        <v>40.66</v>
      </c>
      <c r="L48" s="121">
        <v>130</v>
      </c>
    </row>
    <row r="49" ht="20.1" customHeight="1" spans="1:12">
      <c r="A49" s="118"/>
      <c r="B49" s="119"/>
      <c r="C49" s="119" t="s">
        <v>159</v>
      </c>
      <c r="D49" s="120" t="s">
        <v>194</v>
      </c>
      <c r="E49" s="121">
        <v>626.52</v>
      </c>
      <c r="F49" s="121">
        <v>626.52</v>
      </c>
      <c r="G49" s="121">
        <v>626.52</v>
      </c>
      <c r="H49" s="121">
        <v>555.87</v>
      </c>
      <c r="I49" s="121">
        <v>70.65</v>
      </c>
      <c r="J49" s="121">
        <v>0</v>
      </c>
      <c r="K49" s="121">
        <v>0</v>
      </c>
      <c r="L49" s="121">
        <v>0</v>
      </c>
    </row>
    <row r="50" ht="20.1" customHeight="1" spans="1:12">
      <c r="A50" s="118" t="s">
        <v>253</v>
      </c>
      <c r="B50" s="119" t="s">
        <v>249</v>
      </c>
      <c r="C50" s="119" t="s">
        <v>247</v>
      </c>
      <c r="D50" s="120" t="s">
        <v>199</v>
      </c>
      <c r="E50" s="121">
        <v>44.16</v>
      </c>
      <c r="F50" s="121">
        <v>44.16</v>
      </c>
      <c r="G50" s="121">
        <v>44.16</v>
      </c>
      <c r="H50" s="121">
        <v>44.16</v>
      </c>
      <c r="I50" s="121">
        <v>0</v>
      </c>
      <c r="J50" s="121">
        <v>0</v>
      </c>
      <c r="K50" s="121">
        <v>0</v>
      </c>
      <c r="L50" s="121">
        <v>0</v>
      </c>
    </row>
    <row r="51" ht="20.1" customHeight="1" spans="1:12">
      <c r="A51" s="118" t="s">
        <v>253</v>
      </c>
      <c r="B51" s="119" t="s">
        <v>249</v>
      </c>
      <c r="C51" s="119" t="s">
        <v>247</v>
      </c>
      <c r="D51" s="120" t="s">
        <v>202</v>
      </c>
      <c r="E51" s="121">
        <v>81.7</v>
      </c>
      <c r="F51" s="121">
        <v>81.7</v>
      </c>
      <c r="G51" s="121">
        <v>81.7</v>
      </c>
      <c r="H51" s="121">
        <v>81.7</v>
      </c>
      <c r="I51" s="121">
        <v>0</v>
      </c>
      <c r="J51" s="121">
        <v>0</v>
      </c>
      <c r="K51" s="121">
        <v>0</v>
      </c>
      <c r="L51" s="121">
        <v>0</v>
      </c>
    </row>
    <row r="52" ht="20.1" customHeight="1" spans="1:12">
      <c r="A52" s="118" t="s">
        <v>253</v>
      </c>
      <c r="B52" s="119" t="s">
        <v>249</v>
      </c>
      <c r="C52" s="119" t="s">
        <v>247</v>
      </c>
      <c r="D52" s="120" t="s">
        <v>197</v>
      </c>
      <c r="E52" s="121">
        <v>37.89</v>
      </c>
      <c r="F52" s="121">
        <v>37.89</v>
      </c>
      <c r="G52" s="121">
        <v>37.89</v>
      </c>
      <c r="H52" s="121">
        <v>37.89</v>
      </c>
      <c r="I52" s="121">
        <v>0</v>
      </c>
      <c r="J52" s="121">
        <v>0</v>
      </c>
      <c r="K52" s="121">
        <v>0</v>
      </c>
      <c r="L52" s="121">
        <v>0</v>
      </c>
    </row>
    <row r="53" ht="20.1" customHeight="1" spans="1:12">
      <c r="A53" s="118" t="s">
        <v>253</v>
      </c>
      <c r="B53" s="119" t="s">
        <v>249</v>
      </c>
      <c r="C53" s="119" t="s">
        <v>247</v>
      </c>
      <c r="D53" s="120" t="s">
        <v>200</v>
      </c>
      <c r="E53" s="121">
        <v>8.64</v>
      </c>
      <c r="F53" s="121">
        <v>8.64</v>
      </c>
      <c r="G53" s="121">
        <v>8.64</v>
      </c>
      <c r="H53" s="121">
        <v>8.64</v>
      </c>
      <c r="I53" s="121">
        <v>0</v>
      </c>
      <c r="J53" s="121">
        <v>0</v>
      </c>
      <c r="K53" s="121">
        <v>0</v>
      </c>
      <c r="L53" s="121">
        <v>0</v>
      </c>
    </row>
    <row r="54" ht="20.1" customHeight="1" spans="1:12">
      <c r="A54" s="118" t="s">
        <v>253</v>
      </c>
      <c r="B54" s="119" t="s">
        <v>249</v>
      </c>
      <c r="C54" s="119" t="s">
        <v>247</v>
      </c>
      <c r="D54" s="120" t="s">
        <v>201</v>
      </c>
      <c r="E54" s="121">
        <v>37.89</v>
      </c>
      <c r="F54" s="121">
        <v>37.89</v>
      </c>
      <c r="G54" s="121">
        <v>37.89</v>
      </c>
      <c r="H54" s="121">
        <v>37.89</v>
      </c>
      <c r="I54" s="121">
        <v>0</v>
      </c>
      <c r="J54" s="121">
        <v>0</v>
      </c>
      <c r="K54" s="121">
        <v>0</v>
      </c>
      <c r="L54" s="121">
        <v>0</v>
      </c>
    </row>
    <row r="55" ht="20.1" customHeight="1" spans="1:12">
      <c r="A55" s="118" t="s">
        <v>253</v>
      </c>
      <c r="B55" s="119" t="s">
        <v>249</v>
      </c>
      <c r="C55" s="119" t="s">
        <v>247</v>
      </c>
      <c r="D55" s="120" t="s">
        <v>205</v>
      </c>
      <c r="E55" s="121">
        <v>8.43</v>
      </c>
      <c r="F55" s="121">
        <v>8.43</v>
      </c>
      <c r="G55" s="121">
        <v>8.43</v>
      </c>
      <c r="H55" s="121">
        <v>8.43</v>
      </c>
      <c r="I55" s="121">
        <v>0</v>
      </c>
      <c r="J55" s="121">
        <v>0</v>
      </c>
      <c r="K55" s="121">
        <v>0</v>
      </c>
      <c r="L55" s="121">
        <v>0</v>
      </c>
    </row>
    <row r="56" ht="20.1" customHeight="1" spans="1:12">
      <c r="A56" s="118" t="s">
        <v>253</v>
      </c>
      <c r="B56" s="119" t="s">
        <v>249</v>
      </c>
      <c r="C56" s="119" t="s">
        <v>247</v>
      </c>
      <c r="D56" s="120" t="s">
        <v>196</v>
      </c>
      <c r="E56" s="121">
        <v>311.39</v>
      </c>
      <c r="F56" s="121">
        <v>311.39</v>
      </c>
      <c r="G56" s="121">
        <v>311.39</v>
      </c>
      <c r="H56" s="121">
        <v>311.39</v>
      </c>
      <c r="I56" s="121">
        <v>0</v>
      </c>
      <c r="J56" s="121">
        <v>0</v>
      </c>
      <c r="K56" s="121">
        <v>0</v>
      </c>
      <c r="L56" s="121">
        <v>0</v>
      </c>
    </row>
    <row r="57" ht="20.1" customHeight="1" spans="1:12">
      <c r="A57" s="118" t="s">
        <v>253</v>
      </c>
      <c r="B57" s="119" t="s">
        <v>249</v>
      </c>
      <c r="C57" s="119" t="s">
        <v>247</v>
      </c>
      <c r="D57" s="120" t="s">
        <v>208</v>
      </c>
      <c r="E57" s="121">
        <v>29.5</v>
      </c>
      <c r="F57" s="121">
        <v>29.5</v>
      </c>
      <c r="G57" s="121">
        <v>29.5</v>
      </c>
      <c r="H57" s="121">
        <v>0</v>
      </c>
      <c r="I57" s="121">
        <v>29.5</v>
      </c>
      <c r="J57" s="121">
        <v>0</v>
      </c>
      <c r="K57" s="121">
        <v>0</v>
      </c>
      <c r="L57" s="121">
        <v>0</v>
      </c>
    </row>
    <row r="58" ht="20.1" customHeight="1" spans="1:12">
      <c r="A58" s="118" t="s">
        <v>253</v>
      </c>
      <c r="B58" s="119" t="s">
        <v>249</v>
      </c>
      <c r="C58" s="119" t="s">
        <v>247</v>
      </c>
      <c r="D58" s="120" t="s">
        <v>203</v>
      </c>
      <c r="E58" s="121">
        <v>0.96</v>
      </c>
      <c r="F58" s="121">
        <v>0.96</v>
      </c>
      <c r="G58" s="121">
        <v>0.96</v>
      </c>
      <c r="H58" s="121">
        <v>0.96</v>
      </c>
      <c r="I58" s="121">
        <v>0</v>
      </c>
      <c r="J58" s="121">
        <v>0</v>
      </c>
      <c r="K58" s="121">
        <v>0</v>
      </c>
      <c r="L58" s="121">
        <v>0</v>
      </c>
    </row>
    <row r="59" ht="20.1" customHeight="1" spans="1:12">
      <c r="A59" s="118" t="s">
        <v>253</v>
      </c>
      <c r="B59" s="119" t="s">
        <v>249</v>
      </c>
      <c r="C59" s="119" t="s">
        <v>247</v>
      </c>
      <c r="D59" s="120" t="s">
        <v>198</v>
      </c>
      <c r="E59" s="121">
        <v>0.67</v>
      </c>
      <c r="F59" s="121">
        <v>0.67</v>
      </c>
      <c r="G59" s="121">
        <v>0.67</v>
      </c>
      <c r="H59" s="121">
        <v>0.67</v>
      </c>
      <c r="I59" s="121">
        <v>0</v>
      </c>
      <c r="J59" s="121">
        <v>0</v>
      </c>
      <c r="K59" s="121">
        <v>0</v>
      </c>
      <c r="L59" s="121">
        <v>0</v>
      </c>
    </row>
    <row r="60" ht="20.1" customHeight="1" spans="1:12">
      <c r="A60" s="118" t="s">
        <v>253</v>
      </c>
      <c r="B60" s="119" t="s">
        <v>249</v>
      </c>
      <c r="C60" s="119" t="s">
        <v>247</v>
      </c>
      <c r="D60" s="120" t="s">
        <v>207</v>
      </c>
      <c r="E60" s="121">
        <v>7.25</v>
      </c>
      <c r="F60" s="121">
        <v>7.25</v>
      </c>
      <c r="G60" s="121">
        <v>7.25</v>
      </c>
      <c r="H60" s="121">
        <v>7.25</v>
      </c>
      <c r="I60" s="121">
        <v>0</v>
      </c>
      <c r="J60" s="121">
        <v>0</v>
      </c>
      <c r="K60" s="121">
        <v>0</v>
      </c>
      <c r="L60" s="121">
        <v>0</v>
      </c>
    </row>
    <row r="61" ht="20.1" customHeight="1" spans="1:12">
      <c r="A61" s="118" t="s">
        <v>253</v>
      </c>
      <c r="B61" s="119" t="s">
        <v>249</v>
      </c>
      <c r="C61" s="119" t="s">
        <v>247</v>
      </c>
      <c r="D61" s="120" t="s">
        <v>209</v>
      </c>
      <c r="E61" s="121">
        <v>41.15</v>
      </c>
      <c r="F61" s="121">
        <v>41.15</v>
      </c>
      <c r="G61" s="121">
        <v>41.15</v>
      </c>
      <c r="H61" s="121">
        <v>0</v>
      </c>
      <c r="I61" s="121">
        <v>41.15</v>
      </c>
      <c r="J61" s="121">
        <v>0</v>
      </c>
      <c r="K61" s="121">
        <v>0</v>
      </c>
      <c r="L61" s="121">
        <v>0</v>
      </c>
    </row>
    <row r="62" ht="20.1" customHeight="1" spans="1:12">
      <c r="A62" s="118" t="s">
        <v>253</v>
      </c>
      <c r="B62" s="119" t="s">
        <v>249</v>
      </c>
      <c r="C62" s="119" t="s">
        <v>247</v>
      </c>
      <c r="D62" s="120" t="s">
        <v>206</v>
      </c>
      <c r="E62" s="121">
        <v>10.14</v>
      </c>
      <c r="F62" s="121">
        <v>10.14</v>
      </c>
      <c r="G62" s="121">
        <v>10.14</v>
      </c>
      <c r="H62" s="121">
        <v>10.14</v>
      </c>
      <c r="I62" s="121">
        <v>0</v>
      </c>
      <c r="J62" s="121">
        <v>0</v>
      </c>
      <c r="K62" s="121">
        <v>0</v>
      </c>
      <c r="L62" s="121">
        <v>0</v>
      </c>
    </row>
    <row r="63" ht="20.1" customHeight="1" spans="1:12">
      <c r="A63" s="118" t="s">
        <v>253</v>
      </c>
      <c r="B63" s="119" t="s">
        <v>249</v>
      </c>
      <c r="C63" s="119" t="s">
        <v>247</v>
      </c>
      <c r="D63" s="120" t="s">
        <v>204</v>
      </c>
      <c r="E63" s="121">
        <v>6.75</v>
      </c>
      <c r="F63" s="121">
        <v>6.75</v>
      </c>
      <c r="G63" s="121">
        <v>6.75</v>
      </c>
      <c r="H63" s="121">
        <v>6.75</v>
      </c>
      <c r="I63" s="121">
        <v>0</v>
      </c>
      <c r="J63" s="121">
        <v>0</v>
      </c>
      <c r="K63" s="121">
        <v>0</v>
      </c>
      <c r="L63" s="121">
        <v>0</v>
      </c>
    </row>
    <row r="64" ht="20.1" customHeight="1" spans="1:12">
      <c r="A64" s="118"/>
      <c r="B64" s="119"/>
      <c r="C64" s="119" t="s">
        <v>189</v>
      </c>
      <c r="D64" s="120" t="s">
        <v>210</v>
      </c>
      <c r="E64" s="121">
        <v>155.66</v>
      </c>
      <c r="F64" s="121">
        <v>155.66</v>
      </c>
      <c r="G64" s="121">
        <v>0</v>
      </c>
      <c r="H64" s="121">
        <v>0</v>
      </c>
      <c r="I64" s="121">
        <v>0</v>
      </c>
      <c r="J64" s="121">
        <v>155.66</v>
      </c>
      <c r="K64" s="121">
        <v>25.66</v>
      </c>
      <c r="L64" s="121">
        <v>130</v>
      </c>
    </row>
    <row r="65" ht="20.1" customHeight="1" spans="1:12">
      <c r="A65" s="118" t="s">
        <v>253</v>
      </c>
      <c r="B65" s="119" t="s">
        <v>249</v>
      </c>
      <c r="C65" s="119" t="s">
        <v>252</v>
      </c>
      <c r="D65" s="120" t="s">
        <v>214</v>
      </c>
      <c r="E65" s="121">
        <v>5.15</v>
      </c>
      <c r="F65" s="121">
        <v>5.15</v>
      </c>
      <c r="G65" s="121">
        <v>0</v>
      </c>
      <c r="H65" s="121">
        <v>0</v>
      </c>
      <c r="I65" s="121">
        <v>0</v>
      </c>
      <c r="J65" s="121">
        <v>5.15</v>
      </c>
      <c r="K65" s="121">
        <v>5.15</v>
      </c>
      <c r="L65" s="121">
        <v>0</v>
      </c>
    </row>
    <row r="66" ht="20.1" customHeight="1" spans="1:12">
      <c r="A66" s="118" t="s">
        <v>253</v>
      </c>
      <c r="B66" s="119" t="s">
        <v>249</v>
      </c>
      <c r="C66" s="119" t="s">
        <v>252</v>
      </c>
      <c r="D66" s="120" t="s">
        <v>218</v>
      </c>
      <c r="E66" s="121">
        <v>80</v>
      </c>
      <c r="F66" s="121">
        <v>80</v>
      </c>
      <c r="G66" s="121">
        <v>0</v>
      </c>
      <c r="H66" s="121">
        <v>0</v>
      </c>
      <c r="I66" s="121">
        <v>0</v>
      </c>
      <c r="J66" s="121">
        <v>80</v>
      </c>
      <c r="K66" s="121">
        <v>0</v>
      </c>
      <c r="L66" s="121">
        <v>80</v>
      </c>
    </row>
    <row r="67" ht="20.1" customHeight="1" spans="1:12">
      <c r="A67" s="118" t="s">
        <v>253</v>
      </c>
      <c r="B67" s="119" t="s">
        <v>249</v>
      </c>
      <c r="C67" s="119" t="s">
        <v>252</v>
      </c>
      <c r="D67" s="120" t="s">
        <v>212</v>
      </c>
      <c r="E67" s="121">
        <v>2.5</v>
      </c>
      <c r="F67" s="121">
        <v>2.5</v>
      </c>
      <c r="G67" s="121">
        <v>0</v>
      </c>
      <c r="H67" s="121">
        <v>0</v>
      </c>
      <c r="I67" s="121">
        <v>0</v>
      </c>
      <c r="J67" s="121">
        <v>2.5</v>
      </c>
      <c r="K67" s="121">
        <v>2.5</v>
      </c>
      <c r="L67" s="121">
        <v>0</v>
      </c>
    </row>
    <row r="68" ht="20.1" customHeight="1" spans="1:12">
      <c r="A68" s="118" t="s">
        <v>253</v>
      </c>
      <c r="B68" s="119" t="s">
        <v>249</v>
      </c>
      <c r="C68" s="119" t="s">
        <v>252</v>
      </c>
      <c r="D68" s="120" t="s">
        <v>213</v>
      </c>
      <c r="E68" s="121">
        <v>4</v>
      </c>
      <c r="F68" s="121">
        <v>4</v>
      </c>
      <c r="G68" s="121">
        <v>0</v>
      </c>
      <c r="H68" s="121">
        <v>0</v>
      </c>
      <c r="I68" s="121">
        <v>0</v>
      </c>
      <c r="J68" s="121">
        <v>4</v>
      </c>
      <c r="K68" s="121">
        <v>4</v>
      </c>
      <c r="L68" s="121">
        <v>0</v>
      </c>
    </row>
    <row r="69" ht="20.1" customHeight="1" spans="1:12">
      <c r="A69" s="118" t="s">
        <v>253</v>
      </c>
      <c r="B69" s="119" t="s">
        <v>249</v>
      </c>
      <c r="C69" s="119" t="s">
        <v>252</v>
      </c>
      <c r="D69" s="120" t="s">
        <v>216</v>
      </c>
      <c r="E69" s="121">
        <v>6.5</v>
      </c>
      <c r="F69" s="121">
        <v>6.5</v>
      </c>
      <c r="G69" s="121">
        <v>0</v>
      </c>
      <c r="H69" s="121">
        <v>0</v>
      </c>
      <c r="I69" s="121">
        <v>0</v>
      </c>
      <c r="J69" s="121">
        <v>6.5</v>
      </c>
      <c r="K69" s="121">
        <v>6.5</v>
      </c>
      <c r="L69" s="121">
        <v>0</v>
      </c>
    </row>
    <row r="70" ht="20.1" customHeight="1" spans="1:12">
      <c r="A70" s="118" t="s">
        <v>253</v>
      </c>
      <c r="B70" s="119" t="s">
        <v>249</v>
      </c>
      <c r="C70" s="119" t="s">
        <v>252</v>
      </c>
      <c r="D70" s="120" t="s">
        <v>211</v>
      </c>
      <c r="E70" s="121">
        <v>6</v>
      </c>
      <c r="F70" s="121">
        <v>6</v>
      </c>
      <c r="G70" s="121">
        <v>0</v>
      </c>
      <c r="H70" s="121">
        <v>0</v>
      </c>
      <c r="I70" s="121">
        <v>0</v>
      </c>
      <c r="J70" s="121">
        <v>6</v>
      </c>
      <c r="K70" s="121">
        <v>6</v>
      </c>
      <c r="L70" s="121">
        <v>0</v>
      </c>
    </row>
    <row r="71" ht="20.1" customHeight="1" spans="1:12">
      <c r="A71" s="118" t="s">
        <v>253</v>
      </c>
      <c r="B71" s="119" t="s">
        <v>249</v>
      </c>
      <c r="C71" s="119" t="s">
        <v>252</v>
      </c>
      <c r="D71" s="120" t="s">
        <v>215</v>
      </c>
      <c r="E71" s="121">
        <v>1.51</v>
      </c>
      <c r="F71" s="121">
        <v>1.51</v>
      </c>
      <c r="G71" s="121">
        <v>0</v>
      </c>
      <c r="H71" s="121">
        <v>0</v>
      </c>
      <c r="I71" s="121">
        <v>0</v>
      </c>
      <c r="J71" s="121">
        <v>1.51</v>
      </c>
      <c r="K71" s="121">
        <v>1.51</v>
      </c>
      <c r="L71" s="121">
        <v>0</v>
      </c>
    </row>
    <row r="72" ht="20.1" customHeight="1" spans="1:12">
      <c r="A72" s="118" t="s">
        <v>253</v>
      </c>
      <c r="B72" s="119" t="s">
        <v>249</v>
      </c>
      <c r="C72" s="119" t="s">
        <v>252</v>
      </c>
      <c r="D72" s="120" t="s">
        <v>217</v>
      </c>
      <c r="E72" s="121">
        <v>50</v>
      </c>
      <c r="F72" s="121">
        <v>50</v>
      </c>
      <c r="G72" s="121">
        <v>0</v>
      </c>
      <c r="H72" s="121">
        <v>0</v>
      </c>
      <c r="I72" s="121">
        <v>0</v>
      </c>
      <c r="J72" s="121">
        <v>50</v>
      </c>
      <c r="K72" s="121">
        <v>0</v>
      </c>
      <c r="L72" s="121">
        <v>50</v>
      </c>
    </row>
    <row r="73" ht="20.1" customHeight="1" spans="1:12">
      <c r="A73" s="118"/>
      <c r="B73" s="119"/>
      <c r="C73" s="119" t="s">
        <v>155</v>
      </c>
      <c r="D73" s="120" t="s">
        <v>219</v>
      </c>
      <c r="E73" s="121">
        <v>101.69</v>
      </c>
      <c r="F73" s="121">
        <v>101.69</v>
      </c>
      <c r="G73" s="121">
        <v>86.69</v>
      </c>
      <c r="H73" s="121">
        <v>83.43</v>
      </c>
      <c r="I73" s="121">
        <v>3.26</v>
      </c>
      <c r="J73" s="121">
        <v>15</v>
      </c>
      <c r="K73" s="121">
        <v>15</v>
      </c>
      <c r="L73" s="121">
        <v>0</v>
      </c>
    </row>
    <row r="74" ht="20.1" customHeight="1" spans="1:12">
      <c r="A74" s="118" t="s">
        <v>253</v>
      </c>
      <c r="B74" s="119" t="s">
        <v>249</v>
      </c>
      <c r="C74" s="119" t="s">
        <v>246</v>
      </c>
      <c r="D74" s="120" t="s">
        <v>201</v>
      </c>
      <c r="E74" s="121">
        <v>5.94</v>
      </c>
      <c r="F74" s="121">
        <v>5.94</v>
      </c>
      <c r="G74" s="121">
        <v>5.94</v>
      </c>
      <c r="H74" s="121">
        <v>5.94</v>
      </c>
      <c r="I74" s="121">
        <v>0</v>
      </c>
      <c r="J74" s="121">
        <v>0</v>
      </c>
      <c r="K74" s="121">
        <v>0</v>
      </c>
      <c r="L74" s="121">
        <v>0</v>
      </c>
    </row>
    <row r="75" ht="20.1" customHeight="1" spans="1:12">
      <c r="A75" s="118" t="s">
        <v>253</v>
      </c>
      <c r="B75" s="119" t="s">
        <v>249</v>
      </c>
      <c r="C75" s="119" t="s">
        <v>246</v>
      </c>
      <c r="D75" s="120" t="s">
        <v>208</v>
      </c>
      <c r="E75" s="121">
        <v>3.26</v>
      </c>
      <c r="F75" s="121">
        <v>3.26</v>
      </c>
      <c r="G75" s="121">
        <v>3.26</v>
      </c>
      <c r="H75" s="121">
        <v>0</v>
      </c>
      <c r="I75" s="121">
        <v>3.26</v>
      </c>
      <c r="J75" s="121">
        <v>0</v>
      </c>
      <c r="K75" s="121">
        <v>0</v>
      </c>
      <c r="L75" s="121">
        <v>0</v>
      </c>
    </row>
    <row r="76" ht="20.1" customHeight="1" spans="1:12">
      <c r="A76" s="118" t="s">
        <v>253</v>
      </c>
      <c r="B76" s="119" t="s">
        <v>249</v>
      </c>
      <c r="C76" s="119" t="s">
        <v>246</v>
      </c>
      <c r="D76" s="120" t="s">
        <v>220</v>
      </c>
      <c r="E76" s="121">
        <v>27.18</v>
      </c>
      <c r="F76" s="121">
        <v>27.18</v>
      </c>
      <c r="G76" s="121">
        <v>27.18</v>
      </c>
      <c r="H76" s="121">
        <v>27.18</v>
      </c>
      <c r="I76" s="121">
        <v>0</v>
      </c>
      <c r="J76" s="121">
        <v>0</v>
      </c>
      <c r="K76" s="121">
        <v>0</v>
      </c>
      <c r="L76" s="121">
        <v>0</v>
      </c>
    </row>
    <row r="77" ht="20.1" customHeight="1" spans="1:12">
      <c r="A77" s="118" t="s">
        <v>253</v>
      </c>
      <c r="B77" s="119" t="s">
        <v>249</v>
      </c>
      <c r="C77" s="119" t="s">
        <v>246</v>
      </c>
      <c r="D77" s="120" t="s">
        <v>221</v>
      </c>
      <c r="E77" s="121">
        <v>0.43</v>
      </c>
      <c r="F77" s="121">
        <v>0.43</v>
      </c>
      <c r="G77" s="121">
        <v>0.43</v>
      </c>
      <c r="H77" s="121">
        <v>0.43</v>
      </c>
      <c r="I77" s="121">
        <v>0</v>
      </c>
      <c r="J77" s="121">
        <v>0</v>
      </c>
      <c r="K77" s="121">
        <v>0</v>
      </c>
      <c r="L77" s="121">
        <v>0</v>
      </c>
    </row>
    <row r="78" ht="20.1" customHeight="1" spans="1:12">
      <c r="A78" s="118" t="s">
        <v>253</v>
      </c>
      <c r="B78" s="119" t="s">
        <v>249</v>
      </c>
      <c r="C78" s="119" t="s">
        <v>246</v>
      </c>
      <c r="D78" s="120" t="s">
        <v>205</v>
      </c>
      <c r="E78" s="121">
        <v>1.18</v>
      </c>
      <c r="F78" s="121">
        <v>1.18</v>
      </c>
      <c r="G78" s="121">
        <v>1.18</v>
      </c>
      <c r="H78" s="121">
        <v>1.18</v>
      </c>
      <c r="I78" s="121">
        <v>0</v>
      </c>
      <c r="J78" s="121">
        <v>0</v>
      </c>
      <c r="K78" s="121">
        <v>0</v>
      </c>
      <c r="L78" s="121">
        <v>0</v>
      </c>
    </row>
    <row r="79" ht="20.1" customHeight="1" spans="1:12">
      <c r="A79" s="118" t="s">
        <v>253</v>
      </c>
      <c r="B79" s="119" t="s">
        <v>249</v>
      </c>
      <c r="C79" s="119" t="s">
        <v>246</v>
      </c>
      <c r="D79" s="120" t="s">
        <v>223</v>
      </c>
      <c r="E79" s="121">
        <v>7.44</v>
      </c>
      <c r="F79" s="121">
        <v>7.44</v>
      </c>
      <c r="G79" s="121">
        <v>7.44</v>
      </c>
      <c r="H79" s="121">
        <v>7.44</v>
      </c>
      <c r="I79" s="121">
        <v>0</v>
      </c>
      <c r="J79" s="121">
        <v>0</v>
      </c>
      <c r="K79" s="121">
        <v>0</v>
      </c>
      <c r="L79" s="121">
        <v>0</v>
      </c>
    </row>
    <row r="80" ht="20.1" customHeight="1" spans="1:12">
      <c r="A80" s="118" t="s">
        <v>253</v>
      </c>
      <c r="B80" s="119" t="s">
        <v>249</v>
      </c>
      <c r="C80" s="119" t="s">
        <v>246</v>
      </c>
      <c r="D80" s="120" t="s">
        <v>222</v>
      </c>
      <c r="E80" s="121">
        <v>12.07</v>
      </c>
      <c r="F80" s="121">
        <v>12.07</v>
      </c>
      <c r="G80" s="121">
        <v>12.07</v>
      </c>
      <c r="H80" s="121">
        <v>12.07</v>
      </c>
      <c r="I80" s="121">
        <v>0</v>
      </c>
      <c r="J80" s="121">
        <v>0</v>
      </c>
      <c r="K80" s="121">
        <v>0</v>
      </c>
      <c r="L80" s="121">
        <v>0</v>
      </c>
    </row>
    <row r="81" ht="20.1" customHeight="1" spans="1:12">
      <c r="A81" s="118" t="s">
        <v>253</v>
      </c>
      <c r="B81" s="119" t="s">
        <v>249</v>
      </c>
      <c r="C81" s="119" t="s">
        <v>246</v>
      </c>
      <c r="D81" s="120" t="s">
        <v>226</v>
      </c>
      <c r="E81" s="121">
        <v>3</v>
      </c>
      <c r="F81" s="121">
        <v>3</v>
      </c>
      <c r="G81" s="121">
        <v>0</v>
      </c>
      <c r="H81" s="121">
        <v>0</v>
      </c>
      <c r="I81" s="121">
        <v>0</v>
      </c>
      <c r="J81" s="121">
        <v>3</v>
      </c>
      <c r="K81" s="121">
        <v>3</v>
      </c>
      <c r="L81" s="121">
        <v>0</v>
      </c>
    </row>
    <row r="82" ht="20.1" customHeight="1" spans="1:12">
      <c r="A82" s="118" t="s">
        <v>253</v>
      </c>
      <c r="B82" s="119" t="s">
        <v>249</v>
      </c>
      <c r="C82" s="119" t="s">
        <v>246</v>
      </c>
      <c r="D82" s="120" t="s">
        <v>224</v>
      </c>
      <c r="E82" s="121">
        <v>0.33</v>
      </c>
      <c r="F82" s="121">
        <v>0.33</v>
      </c>
      <c r="G82" s="121">
        <v>0.33</v>
      </c>
      <c r="H82" s="121">
        <v>0.33</v>
      </c>
      <c r="I82" s="121">
        <v>0</v>
      </c>
      <c r="J82" s="121">
        <v>0</v>
      </c>
      <c r="K82" s="121">
        <v>0</v>
      </c>
      <c r="L82" s="121">
        <v>0</v>
      </c>
    </row>
    <row r="83" ht="20.1" customHeight="1" spans="1:12">
      <c r="A83" s="118" t="s">
        <v>253</v>
      </c>
      <c r="B83" s="119" t="s">
        <v>249</v>
      </c>
      <c r="C83" s="119" t="s">
        <v>246</v>
      </c>
      <c r="D83" s="120" t="s">
        <v>204</v>
      </c>
      <c r="E83" s="121">
        <v>0.94</v>
      </c>
      <c r="F83" s="121">
        <v>0.94</v>
      </c>
      <c r="G83" s="121">
        <v>0.94</v>
      </c>
      <c r="H83" s="121">
        <v>0.94</v>
      </c>
      <c r="I83" s="121">
        <v>0</v>
      </c>
      <c r="J83" s="121">
        <v>0</v>
      </c>
      <c r="K83" s="121">
        <v>0</v>
      </c>
      <c r="L83" s="121">
        <v>0</v>
      </c>
    </row>
    <row r="84" ht="20.1" customHeight="1" spans="1:12">
      <c r="A84" s="118" t="s">
        <v>253</v>
      </c>
      <c r="B84" s="119" t="s">
        <v>249</v>
      </c>
      <c r="C84" s="119" t="s">
        <v>246</v>
      </c>
      <c r="D84" s="120" t="s">
        <v>225</v>
      </c>
      <c r="E84" s="121">
        <v>12</v>
      </c>
      <c r="F84" s="121">
        <v>12</v>
      </c>
      <c r="G84" s="121">
        <v>0</v>
      </c>
      <c r="H84" s="121">
        <v>0</v>
      </c>
      <c r="I84" s="121">
        <v>0</v>
      </c>
      <c r="J84" s="121">
        <v>12</v>
      </c>
      <c r="K84" s="121">
        <v>12</v>
      </c>
      <c r="L84" s="121">
        <v>0</v>
      </c>
    </row>
    <row r="85" ht="20.1" customHeight="1" spans="1:12">
      <c r="A85" s="118" t="s">
        <v>253</v>
      </c>
      <c r="B85" s="119" t="s">
        <v>249</v>
      </c>
      <c r="C85" s="119" t="s">
        <v>246</v>
      </c>
      <c r="D85" s="120" t="s">
        <v>198</v>
      </c>
      <c r="E85" s="121">
        <v>0.09</v>
      </c>
      <c r="F85" s="121">
        <v>0.09</v>
      </c>
      <c r="G85" s="121">
        <v>0.09</v>
      </c>
      <c r="H85" s="121">
        <v>0.09</v>
      </c>
      <c r="I85" s="121">
        <v>0</v>
      </c>
      <c r="J85" s="121">
        <v>0</v>
      </c>
      <c r="K85" s="121">
        <v>0</v>
      </c>
      <c r="L85" s="121">
        <v>0</v>
      </c>
    </row>
    <row r="86" ht="20.1" customHeight="1" spans="1:12">
      <c r="A86" s="118" t="s">
        <v>253</v>
      </c>
      <c r="B86" s="119" t="s">
        <v>249</v>
      </c>
      <c r="C86" s="119" t="s">
        <v>246</v>
      </c>
      <c r="D86" s="120" t="s">
        <v>206</v>
      </c>
      <c r="E86" s="121">
        <v>1.8</v>
      </c>
      <c r="F86" s="121">
        <v>1.8</v>
      </c>
      <c r="G86" s="121">
        <v>1.8</v>
      </c>
      <c r="H86" s="121">
        <v>1.8</v>
      </c>
      <c r="I86" s="121">
        <v>0</v>
      </c>
      <c r="J86" s="121">
        <v>0</v>
      </c>
      <c r="K86" s="121">
        <v>0</v>
      </c>
      <c r="L86" s="121">
        <v>0</v>
      </c>
    </row>
    <row r="87" ht="20.1" customHeight="1" spans="1:12">
      <c r="A87" s="118" t="s">
        <v>253</v>
      </c>
      <c r="B87" s="119" t="s">
        <v>249</v>
      </c>
      <c r="C87" s="119" t="s">
        <v>246</v>
      </c>
      <c r="D87" s="120" t="s">
        <v>200</v>
      </c>
      <c r="E87" s="121">
        <v>1.41</v>
      </c>
      <c r="F87" s="121">
        <v>1.41</v>
      </c>
      <c r="G87" s="121">
        <v>1.41</v>
      </c>
      <c r="H87" s="121">
        <v>1.41</v>
      </c>
      <c r="I87" s="121">
        <v>0</v>
      </c>
      <c r="J87" s="121">
        <v>0</v>
      </c>
      <c r="K87" s="121">
        <v>0</v>
      </c>
      <c r="L87" s="121">
        <v>0</v>
      </c>
    </row>
    <row r="88" ht="20.1" customHeight="1" spans="1:12">
      <c r="A88" s="118" t="s">
        <v>253</v>
      </c>
      <c r="B88" s="119" t="s">
        <v>249</v>
      </c>
      <c r="C88" s="119" t="s">
        <v>246</v>
      </c>
      <c r="D88" s="120" t="s">
        <v>202</v>
      </c>
      <c r="E88" s="121">
        <v>15.98</v>
      </c>
      <c r="F88" s="121">
        <v>15.98</v>
      </c>
      <c r="G88" s="121">
        <v>15.98</v>
      </c>
      <c r="H88" s="121">
        <v>15.98</v>
      </c>
      <c r="I88" s="121">
        <v>0</v>
      </c>
      <c r="J88" s="121">
        <v>0</v>
      </c>
      <c r="K88" s="121">
        <v>0</v>
      </c>
      <c r="L88" s="121">
        <v>0</v>
      </c>
    </row>
    <row r="89" ht="20.1" customHeight="1" spans="1:12">
      <c r="A89" s="118" t="s">
        <v>253</v>
      </c>
      <c r="B89" s="119" t="s">
        <v>249</v>
      </c>
      <c r="C89" s="119" t="s">
        <v>246</v>
      </c>
      <c r="D89" s="120" t="s">
        <v>199</v>
      </c>
      <c r="E89" s="121">
        <v>8.64</v>
      </c>
      <c r="F89" s="121">
        <v>8.64</v>
      </c>
      <c r="G89" s="121">
        <v>8.64</v>
      </c>
      <c r="H89" s="121">
        <v>8.64</v>
      </c>
      <c r="I89" s="121">
        <v>0</v>
      </c>
      <c r="J89" s="121">
        <v>0</v>
      </c>
      <c r="K89" s="121">
        <v>0</v>
      </c>
      <c r="L89" s="121">
        <v>0</v>
      </c>
    </row>
    <row r="90" ht="20.1" customHeight="1" spans="1:12">
      <c r="A90" s="118" t="s">
        <v>230</v>
      </c>
      <c r="B90" s="119"/>
      <c r="C90" s="119"/>
      <c r="D90" s="120" t="s">
        <v>227</v>
      </c>
      <c r="E90" s="121">
        <v>46.13</v>
      </c>
      <c r="F90" s="121">
        <v>46.13</v>
      </c>
      <c r="G90" s="121">
        <v>46.13</v>
      </c>
      <c r="H90" s="121">
        <v>46.13</v>
      </c>
      <c r="I90" s="121">
        <v>0</v>
      </c>
      <c r="J90" s="121">
        <v>0</v>
      </c>
      <c r="K90" s="121">
        <v>0</v>
      </c>
      <c r="L90" s="121">
        <v>0</v>
      </c>
    </row>
    <row r="91" ht="20.1" customHeight="1" spans="1:12">
      <c r="A91" s="118"/>
      <c r="B91" s="119" t="s">
        <v>189</v>
      </c>
      <c r="C91" s="119"/>
      <c r="D91" s="120" t="s">
        <v>228</v>
      </c>
      <c r="E91" s="121">
        <v>46.13</v>
      </c>
      <c r="F91" s="121">
        <v>46.13</v>
      </c>
      <c r="G91" s="121">
        <v>46.13</v>
      </c>
      <c r="H91" s="121">
        <v>46.13</v>
      </c>
      <c r="I91" s="121">
        <v>0</v>
      </c>
      <c r="J91" s="121">
        <v>0</v>
      </c>
      <c r="K91" s="121">
        <v>0</v>
      </c>
      <c r="L91" s="121">
        <v>0</v>
      </c>
    </row>
    <row r="92" ht="20.1" customHeight="1" spans="1:12">
      <c r="A92" s="118"/>
      <c r="B92" s="119"/>
      <c r="C92" s="119" t="s">
        <v>159</v>
      </c>
      <c r="D92" s="120" t="s">
        <v>229</v>
      </c>
      <c r="E92" s="121">
        <v>46.13</v>
      </c>
      <c r="F92" s="121">
        <v>46.13</v>
      </c>
      <c r="G92" s="121">
        <v>46.13</v>
      </c>
      <c r="H92" s="121">
        <v>46.13</v>
      </c>
      <c r="I92" s="121">
        <v>0</v>
      </c>
      <c r="J92" s="121">
        <v>0</v>
      </c>
      <c r="K92" s="121">
        <v>0</v>
      </c>
      <c r="L92" s="121">
        <v>0</v>
      </c>
    </row>
    <row r="93" ht="20.1" customHeight="1" spans="1:12">
      <c r="A93" s="118" t="s">
        <v>254</v>
      </c>
      <c r="B93" s="119" t="s">
        <v>252</v>
      </c>
      <c r="C93" s="119" t="s">
        <v>247</v>
      </c>
      <c r="D93" s="120" t="s">
        <v>231</v>
      </c>
      <c r="E93" s="121">
        <v>46.13</v>
      </c>
      <c r="F93" s="121">
        <v>46.13</v>
      </c>
      <c r="G93" s="121">
        <v>46.13</v>
      </c>
      <c r="H93" s="121">
        <v>46.13</v>
      </c>
      <c r="I93" s="121">
        <v>0</v>
      </c>
      <c r="J93" s="121">
        <v>0</v>
      </c>
      <c r="K93" s="121">
        <v>0</v>
      </c>
      <c r="L93" s="121">
        <v>0</v>
      </c>
    </row>
  </sheetData>
  <sheetProtection formatCells="0" formatColumns="0" formatRows="0"/>
  <mergeCells count="11">
    <mergeCell ref="A2:L2"/>
    <mergeCell ref="A4:C4"/>
    <mergeCell ref="F4:L4"/>
    <mergeCell ref="G5:I5"/>
    <mergeCell ref="J5:L5"/>
    <mergeCell ref="A5:A6"/>
    <mergeCell ref="B5:B6"/>
    <mergeCell ref="C5:C6"/>
    <mergeCell ref="D4:D6"/>
    <mergeCell ref="E4:E6"/>
    <mergeCell ref="F5:F6"/>
  </mergeCells>
  <pageMargins left="0.748031496062992" right="0.748031496062992" top="0.984251968503937" bottom="0.984251968503937" header="0.511811023622047" footer="0.511811023622047"/>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45"/>
  <sheetViews>
    <sheetView showGridLines="0" showZeros="0" workbookViewId="0">
      <selection activeCell="A1" sqref="A1"/>
    </sheetView>
  </sheetViews>
  <sheetFormatPr defaultColWidth="9" defaultRowHeight="11.25"/>
  <cols>
    <col min="1" max="1" width="4.75" style="179" customWidth="1"/>
    <col min="2" max="2" width="25" style="179" customWidth="1"/>
    <col min="3" max="3" width="15.25" style="180" customWidth="1"/>
    <col min="4" max="4" width="26.75" style="180" customWidth="1"/>
    <col min="5" max="5" width="17.125" style="180" customWidth="1"/>
    <col min="6" max="6" width="13.75" style="180" customWidth="1"/>
    <col min="7" max="8" width="12.125" style="180" customWidth="1"/>
    <col min="9" max="9" width="13.875" style="180" customWidth="1"/>
    <col min="10" max="10" width="13.125" style="180" customWidth="1"/>
    <col min="11" max="14" width="11.25" style="180" customWidth="1"/>
    <col min="15" max="15" width="10" style="180" customWidth="1"/>
    <col min="16" max="16384" width="9" style="180"/>
  </cols>
  <sheetData>
    <row r="1" ht="14.25" customHeight="1" spans="1:1">
      <c r="A1" s="181" t="s">
        <v>255</v>
      </c>
    </row>
    <row r="2" ht="42" customHeight="1" spans="1:23">
      <c r="A2" s="182" t="s">
        <v>256</v>
      </c>
      <c r="B2" s="182"/>
      <c r="C2" s="182"/>
      <c r="D2" s="182"/>
      <c r="E2" s="182"/>
      <c r="F2" s="182"/>
      <c r="G2" s="182"/>
      <c r="H2" s="182"/>
      <c r="I2" s="182"/>
      <c r="J2" s="182"/>
      <c r="K2" s="182"/>
      <c r="L2" s="182"/>
      <c r="M2" s="182"/>
      <c r="N2" s="182"/>
      <c r="O2" s="182"/>
      <c r="P2" s="235"/>
      <c r="Q2" s="235"/>
      <c r="R2" s="235"/>
      <c r="S2" s="235"/>
      <c r="T2" s="235"/>
      <c r="U2" s="235"/>
      <c r="V2" s="235"/>
      <c r="W2" s="235"/>
    </row>
    <row r="3" s="176" customFormat="1" ht="20.1" customHeight="1" spans="1:23">
      <c r="A3" s="73" t="s">
        <v>70</v>
      </c>
      <c r="B3"/>
      <c r="C3"/>
      <c r="D3" s="183"/>
      <c r="E3" s="183"/>
      <c r="F3" s="183"/>
      <c r="G3" s="183"/>
      <c r="H3" s="183"/>
      <c r="I3" s="236"/>
      <c r="J3" s="236"/>
      <c r="K3" s="237"/>
      <c r="L3" s="237"/>
      <c r="M3" s="237"/>
      <c r="N3" s="237"/>
      <c r="O3" s="238" t="s">
        <v>71</v>
      </c>
      <c r="P3" s="237"/>
      <c r="Q3" s="237"/>
      <c r="R3" s="237"/>
      <c r="S3" s="237"/>
      <c r="T3" s="237"/>
      <c r="U3" s="237"/>
      <c r="V3" s="237"/>
      <c r="W3" s="237"/>
    </row>
    <row r="4" s="177" customFormat="1" ht="16.35" customHeight="1" spans="1:15">
      <c r="A4" s="184" t="s">
        <v>257</v>
      </c>
      <c r="B4" s="185"/>
      <c r="C4" s="186"/>
      <c r="D4" s="187" t="s">
        <v>258</v>
      </c>
      <c r="E4" s="188"/>
      <c r="F4" s="188"/>
      <c r="G4" s="188"/>
      <c r="H4" s="188"/>
      <c r="I4" s="187"/>
      <c r="J4" s="187"/>
      <c r="K4" s="187"/>
      <c r="L4" s="187"/>
      <c r="M4" s="187"/>
      <c r="N4" s="187"/>
      <c r="O4" s="239"/>
    </row>
    <row r="5" s="177" customFormat="1" ht="19.5" customHeight="1" spans="1:15">
      <c r="A5" s="189" t="s">
        <v>259</v>
      </c>
      <c r="B5" s="190"/>
      <c r="C5" s="191" t="s">
        <v>260</v>
      </c>
      <c r="D5" s="191" t="s">
        <v>261</v>
      </c>
      <c r="E5" s="192" t="s">
        <v>77</v>
      </c>
      <c r="F5" s="193" t="s">
        <v>78</v>
      </c>
      <c r="G5" s="194"/>
      <c r="H5" s="195"/>
      <c r="I5" s="240" t="s">
        <v>79</v>
      </c>
      <c r="J5" s="240"/>
      <c r="K5" s="240"/>
      <c r="L5" s="240"/>
      <c r="M5" s="240"/>
      <c r="N5" s="240"/>
      <c r="O5" s="241"/>
    </row>
    <row r="6" s="177" customFormat="1" ht="19.5" customHeight="1" spans="1:15">
      <c r="A6" s="196"/>
      <c r="B6" s="197"/>
      <c r="C6" s="198"/>
      <c r="D6" s="191"/>
      <c r="E6" s="192"/>
      <c r="F6" s="199" t="s">
        <v>80</v>
      </c>
      <c r="G6" s="200" t="s">
        <v>262</v>
      </c>
      <c r="H6" s="199" t="s">
        <v>263</v>
      </c>
      <c r="I6" s="242" t="s">
        <v>83</v>
      </c>
      <c r="J6" s="243"/>
      <c r="K6" s="244" t="s">
        <v>264</v>
      </c>
      <c r="L6" s="244"/>
      <c r="M6" s="245" t="s">
        <v>85</v>
      </c>
      <c r="N6" s="245" t="s">
        <v>86</v>
      </c>
      <c r="O6" s="246" t="s">
        <v>23</v>
      </c>
    </row>
    <row r="7" s="177" customFormat="1" ht="23.25" customHeight="1" spans="1:23">
      <c r="A7" s="201"/>
      <c r="B7" s="202"/>
      <c r="C7" s="198"/>
      <c r="D7" s="191"/>
      <c r="E7" s="192"/>
      <c r="F7" s="203"/>
      <c r="G7" s="204"/>
      <c r="H7" s="203"/>
      <c r="I7" s="247" t="s">
        <v>87</v>
      </c>
      <c r="J7" s="248" t="s">
        <v>88</v>
      </c>
      <c r="K7" s="244" t="s">
        <v>129</v>
      </c>
      <c r="L7" s="244" t="s">
        <v>90</v>
      </c>
      <c r="M7" s="249"/>
      <c r="N7" s="249"/>
      <c r="O7" s="246"/>
      <c r="P7" s="235"/>
      <c r="Q7" s="235"/>
      <c r="R7" s="235"/>
      <c r="S7" s="235"/>
      <c r="T7" s="235"/>
      <c r="U7" s="235"/>
      <c r="V7" s="235"/>
      <c r="W7" s="235"/>
    </row>
    <row r="8" s="178" customFormat="1" ht="17.1" customHeight="1" spans="1:23">
      <c r="A8" s="205" t="s">
        <v>91</v>
      </c>
      <c r="B8" s="206"/>
      <c r="C8" s="207">
        <v>2578.93</v>
      </c>
      <c r="D8" s="208" t="s">
        <v>265</v>
      </c>
      <c r="E8" s="209">
        <v>0</v>
      </c>
      <c r="F8" s="209">
        <v>0</v>
      </c>
      <c r="G8" s="209">
        <v>0</v>
      </c>
      <c r="H8" s="209">
        <v>0</v>
      </c>
      <c r="I8" s="209">
        <v>0</v>
      </c>
      <c r="J8" s="209">
        <v>0</v>
      </c>
      <c r="K8" s="209">
        <v>0</v>
      </c>
      <c r="L8" s="209">
        <v>0</v>
      </c>
      <c r="M8" s="209">
        <v>0</v>
      </c>
      <c r="N8" s="209">
        <v>0</v>
      </c>
      <c r="O8" s="209">
        <v>0</v>
      </c>
      <c r="P8" s="250"/>
      <c r="Q8" s="250"/>
      <c r="R8" s="250"/>
      <c r="S8" s="250"/>
      <c r="T8" s="250"/>
      <c r="U8" s="250"/>
      <c r="V8" s="250"/>
      <c r="W8" s="250"/>
    </row>
    <row r="9" s="178" customFormat="1" ht="17.1" customHeight="1" spans="1:23">
      <c r="A9" s="205" t="s">
        <v>93</v>
      </c>
      <c r="B9" s="206"/>
      <c r="C9" s="210">
        <v>2578.93</v>
      </c>
      <c r="D9" s="211" t="s">
        <v>266</v>
      </c>
      <c r="E9" s="209">
        <v>0</v>
      </c>
      <c r="F9" s="209">
        <v>0</v>
      </c>
      <c r="G9" s="209">
        <v>0</v>
      </c>
      <c r="H9" s="209">
        <v>0</v>
      </c>
      <c r="I9" s="209">
        <v>0</v>
      </c>
      <c r="J9" s="251">
        <v>0</v>
      </c>
      <c r="K9" s="251">
        <v>0</v>
      </c>
      <c r="L9" s="251">
        <v>0</v>
      </c>
      <c r="M9" s="251">
        <v>0</v>
      </c>
      <c r="N9" s="251">
        <v>0</v>
      </c>
      <c r="O9" s="209">
        <v>0</v>
      </c>
      <c r="P9" s="250"/>
      <c r="Q9" s="250"/>
      <c r="R9" s="250"/>
      <c r="S9" s="250"/>
      <c r="T9" s="250"/>
      <c r="U9" s="250"/>
      <c r="V9" s="250"/>
      <c r="W9" s="250"/>
    </row>
    <row r="10" s="178" customFormat="1" ht="17.1" customHeight="1" spans="1:23">
      <c r="A10" s="205" t="s">
        <v>95</v>
      </c>
      <c r="B10" s="206"/>
      <c r="C10" s="212">
        <v>0</v>
      </c>
      <c r="D10" s="211" t="s">
        <v>267</v>
      </c>
      <c r="E10" s="209">
        <v>0</v>
      </c>
      <c r="F10" s="209">
        <v>0</v>
      </c>
      <c r="G10" s="209">
        <v>0</v>
      </c>
      <c r="H10" s="209">
        <v>0</v>
      </c>
      <c r="I10" s="209">
        <v>0</v>
      </c>
      <c r="J10" s="251">
        <v>0</v>
      </c>
      <c r="K10" s="251">
        <v>0</v>
      </c>
      <c r="L10" s="251">
        <v>0</v>
      </c>
      <c r="M10" s="251">
        <v>0</v>
      </c>
      <c r="N10" s="251">
        <v>0</v>
      </c>
      <c r="O10" s="209">
        <v>0</v>
      </c>
      <c r="P10" s="250"/>
      <c r="Q10" s="250"/>
      <c r="R10" s="250"/>
      <c r="S10" s="250"/>
      <c r="T10" s="250"/>
      <c r="U10" s="250"/>
      <c r="V10" s="250"/>
      <c r="W10" s="250"/>
    </row>
    <row r="11" s="178" customFormat="1" ht="17.1" customHeight="1" spans="1:23">
      <c r="A11" s="205" t="s">
        <v>97</v>
      </c>
      <c r="B11" s="206"/>
      <c r="C11" s="207">
        <v>0</v>
      </c>
      <c r="D11" s="211" t="s">
        <v>268</v>
      </c>
      <c r="E11" s="209">
        <v>0</v>
      </c>
      <c r="F11" s="209">
        <v>0</v>
      </c>
      <c r="G11" s="209">
        <v>0</v>
      </c>
      <c r="H11" s="209">
        <v>0</v>
      </c>
      <c r="I11" s="209">
        <v>0</v>
      </c>
      <c r="J11" s="251">
        <v>0</v>
      </c>
      <c r="K11" s="251">
        <v>0</v>
      </c>
      <c r="L11" s="251">
        <v>0</v>
      </c>
      <c r="M11" s="251">
        <v>0</v>
      </c>
      <c r="N11" s="251">
        <v>0</v>
      </c>
      <c r="O11" s="209">
        <v>0</v>
      </c>
      <c r="P11" s="250"/>
      <c r="Q11" s="250"/>
      <c r="R11" s="250"/>
      <c r="S11" s="250"/>
      <c r="T11" s="250"/>
      <c r="U11" s="250"/>
      <c r="V11" s="250"/>
      <c r="W11" s="250"/>
    </row>
    <row r="12" s="178" customFormat="1" ht="17.1" customHeight="1" spans="1:23">
      <c r="A12" s="205" t="s">
        <v>99</v>
      </c>
      <c r="B12" s="206"/>
      <c r="C12" s="210">
        <v>0</v>
      </c>
      <c r="D12" s="211" t="s">
        <v>269</v>
      </c>
      <c r="E12" s="209">
        <v>3.44</v>
      </c>
      <c r="F12" s="209">
        <v>0</v>
      </c>
      <c r="G12" s="209">
        <v>0</v>
      </c>
      <c r="H12" s="209">
        <v>0</v>
      </c>
      <c r="I12" s="209">
        <v>3.44</v>
      </c>
      <c r="J12" s="251">
        <v>3.44</v>
      </c>
      <c r="K12" s="251">
        <v>0</v>
      </c>
      <c r="L12" s="251">
        <v>0</v>
      </c>
      <c r="M12" s="251">
        <v>0</v>
      </c>
      <c r="N12" s="251">
        <v>0</v>
      </c>
      <c r="O12" s="209">
        <v>0</v>
      </c>
      <c r="P12" s="250"/>
      <c r="Q12" s="250"/>
      <c r="R12" s="250"/>
      <c r="S12" s="250"/>
      <c r="T12" s="250"/>
      <c r="U12" s="250"/>
      <c r="V12" s="250"/>
      <c r="W12" s="250"/>
    </row>
    <row r="13" s="178" customFormat="1" ht="17.1" customHeight="1" spans="1:23">
      <c r="A13" s="213" t="s">
        <v>270</v>
      </c>
      <c r="B13" s="214"/>
      <c r="C13" s="215">
        <v>0</v>
      </c>
      <c r="D13" s="211" t="s">
        <v>271</v>
      </c>
      <c r="E13" s="209">
        <v>860</v>
      </c>
      <c r="F13" s="209">
        <v>0</v>
      </c>
      <c r="G13" s="209">
        <v>0</v>
      </c>
      <c r="H13" s="209">
        <v>0</v>
      </c>
      <c r="I13" s="209">
        <v>860</v>
      </c>
      <c r="J13" s="251">
        <v>860</v>
      </c>
      <c r="K13" s="251">
        <v>0</v>
      </c>
      <c r="L13" s="251">
        <v>0</v>
      </c>
      <c r="M13" s="251">
        <v>0</v>
      </c>
      <c r="N13" s="251">
        <v>0</v>
      </c>
      <c r="O13" s="209">
        <v>0</v>
      </c>
      <c r="P13" s="250"/>
      <c r="Q13" s="250"/>
      <c r="R13" s="250"/>
      <c r="S13" s="250"/>
      <c r="T13" s="250"/>
      <c r="U13" s="250"/>
      <c r="V13" s="250"/>
      <c r="W13" s="250"/>
    </row>
    <row r="14" s="178" customFormat="1" ht="17.1" customHeight="1" spans="1:23">
      <c r="A14" s="213" t="s">
        <v>272</v>
      </c>
      <c r="B14" s="214"/>
      <c r="C14" s="212">
        <v>0</v>
      </c>
      <c r="D14" s="211" t="s">
        <v>273</v>
      </c>
      <c r="E14" s="209">
        <v>0</v>
      </c>
      <c r="F14" s="209">
        <v>0</v>
      </c>
      <c r="G14" s="209">
        <v>0</v>
      </c>
      <c r="H14" s="209">
        <v>0</v>
      </c>
      <c r="I14" s="209">
        <v>0</v>
      </c>
      <c r="J14" s="251">
        <v>0</v>
      </c>
      <c r="K14" s="251">
        <v>0</v>
      </c>
      <c r="L14" s="251">
        <v>0</v>
      </c>
      <c r="M14" s="251">
        <v>0</v>
      </c>
      <c r="N14" s="251">
        <v>0</v>
      </c>
      <c r="O14" s="209">
        <v>0</v>
      </c>
      <c r="P14" s="250"/>
      <c r="Q14" s="250"/>
      <c r="R14" s="250"/>
      <c r="S14" s="250"/>
      <c r="T14" s="250"/>
      <c r="U14" s="250"/>
      <c r="V14" s="250"/>
      <c r="W14" s="250"/>
    </row>
    <row r="15" s="178" customFormat="1" ht="17.1" customHeight="1" spans="1:23">
      <c r="A15" s="216" t="s">
        <v>104</v>
      </c>
      <c r="B15" s="217"/>
      <c r="C15" s="207">
        <v>0</v>
      </c>
      <c r="D15" s="208" t="s">
        <v>274</v>
      </c>
      <c r="E15" s="209">
        <v>733.59</v>
      </c>
      <c r="F15" s="209">
        <v>0</v>
      </c>
      <c r="G15" s="209">
        <v>0</v>
      </c>
      <c r="H15" s="209">
        <v>0</v>
      </c>
      <c r="I15" s="209">
        <v>733.59</v>
      </c>
      <c r="J15" s="251">
        <v>733.59</v>
      </c>
      <c r="K15" s="251">
        <v>0</v>
      </c>
      <c r="L15" s="251">
        <v>0</v>
      </c>
      <c r="M15" s="251">
        <v>0</v>
      </c>
      <c r="N15" s="251">
        <v>0</v>
      </c>
      <c r="O15" s="209">
        <v>0</v>
      </c>
      <c r="P15" s="250"/>
      <c r="Q15" s="250"/>
      <c r="R15" s="250"/>
      <c r="S15" s="250"/>
      <c r="T15" s="250"/>
      <c r="U15" s="250"/>
      <c r="V15" s="250"/>
      <c r="W15" s="250"/>
    </row>
    <row r="16" s="178" customFormat="1" ht="17.1" customHeight="1" spans="1:23">
      <c r="A16" s="205" t="s">
        <v>105</v>
      </c>
      <c r="B16" s="206"/>
      <c r="C16" s="218">
        <v>0</v>
      </c>
      <c r="D16" s="211" t="s">
        <v>275</v>
      </c>
      <c r="E16" s="209">
        <v>0</v>
      </c>
      <c r="F16" s="209">
        <v>0</v>
      </c>
      <c r="G16" s="209">
        <v>0</v>
      </c>
      <c r="H16" s="209">
        <v>0</v>
      </c>
      <c r="I16" s="209">
        <v>0</v>
      </c>
      <c r="J16" s="251">
        <v>0</v>
      </c>
      <c r="K16" s="251">
        <v>0</v>
      </c>
      <c r="L16" s="251">
        <v>0</v>
      </c>
      <c r="M16" s="251">
        <v>0</v>
      </c>
      <c r="N16" s="251">
        <v>0</v>
      </c>
      <c r="O16" s="209">
        <v>0</v>
      </c>
      <c r="P16" s="250"/>
      <c r="Q16" s="250"/>
      <c r="R16" s="250"/>
      <c r="S16" s="250"/>
      <c r="T16" s="250"/>
      <c r="U16" s="250"/>
      <c r="V16" s="250"/>
      <c r="W16" s="250"/>
    </row>
    <row r="17" s="178" customFormat="1" ht="17.1" customHeight="1" spans="1:23">
      <c r="A17" s="219" t="s">
        <v>106</v>
      </c>
      <c r="B17" s="220"/>
      <c r="C17" s="218">
        <v>0</v>
      </c>
      <c r="D17" s="211" t="s">
        <v>276</v>
      </c>
      <c r="E17" s="209">
        <v>51.9</v>
      </c>
      <c r="F17" s="209">
        <v>0</v>
      </c>
      <c r="G17" s="209">
        <v>0</v>
      </c>
      <c r="H17" s="209">
        <v>0</v>
      </c>
      <c r="I17" s="209">
        <v>51.9</v>
      </c>
      <c r="J17" s="251">
        <v>51.9</v>
      </c>
      <c r="K17" s="251">
        <v>0</v>
      </c>
      <c r="L17" s="251">
        <v>0</v>
      </c>
      <c r="M17" s="251">
        <v>0</v>
      </c>
      <c r="N17" s="251">
        <v>0</v>
      </c>
      <c r="O17" s="209">
        <v>0</v>
      </c>
      <c r="P17" s="250"/>
      <c r="Q17" s="250"/>
      <c r="R17" s="250"/>
      <c r="S17" s="250"/>
      <c r="T17" s="250"/>
      <c r="U17" s="250"/>
      <c r="V17" s="250"/>
      <c r="W17" s="250"/>
    </row>
    <row r="18" s="178" customFormat="1" ht="17.1" customHeight="1" spans="1:23">
      <c r="A18" s="221"/>
      <c r="B18" s="222"/>
      <c r="C18" s="218"/>
      <c r="D18" s="208" t="s">
        <v>277</v>
      </c>
      <c r="E18" s="209">
        <v>0</v>
      </c>
      <c r="F18" s="209">
        <v>0</v>
      </c>
      <c r="G18" s="209">
        <v>0</v>
      </c>
      <c r="H18" s="209">
        <v>0</v>
      </c>
      <c r="I18" s="209">
        <v>0</v>
      </c>
      <c r="J18" s="251">
        <v>0</v>
      </c>
      <c r="K18" s="251">
        <v>0</v>
      </c>
      <c r="L18" s="251">
        <v>0</v>
      </c>
      <c r="M18" s="251">
        <v>0</v>
      </c>
      <c r="N18" s="251">
        <v>0</v>
      </c>
      <c r="O18" s="209">
        <v>0</v>
      </c>
      <c r="P18" s="250"/>
      <c r="Q18" s="250"/>
      <c r="R18" s="250"/>
      <c r="S18" s="250"/>
      <c r="T18" s="250"/>
      <c r="U18" s="250"/>
      <c r="V18" s="250"/>
      <c r="W18" s="250"/>
    </row>
    <row r="19" s="178" customFormat="1" ht="17.1" customHeight="1" spans="1:23">
      <c r="A19" s="221"/>
      <c r="B19" s="222"/>
      <c r="C19" s="218"/>
      <c r="D19" s="208" t="s">
        <v>278</v>
      </c>
      <c r="E19" s="209">
        <v>0</v>
      </c>
      <c r="F19" s="209">
        <v>0</v>
      </c>
      <c r="G19" s="209">
        <v>0</v>
      </c>
      <c r="H19" s="209">
        <v>0</v>
      </c>
      <c r="I19" s="209">
        <v>0</v>
      </c>
      <c r="J19" s="251">
        <v>0</v>
      </c>
      <c r="K19" s="251">
        <v>0</v>
      </c>
      <c r="L19" s="251">
        <v>0</v>
      </c>
      <c r="M19" s="251">
        <v>0</v>
      </c>
      <c r="N19" s="251">
        <v>0</v>
      </c>
      <c r="O19" s="209">
        <v>0</v>
      </c>
      <c r="P19" s="250"/>
      <c r="Q19" s="250"/>
      <c r="R19" s="250"/>
      <c r="S19" s="250"/>
      <c r="T19" s="250"/>
      <c r="U19" s="250"/>
      <c r="V19" s="250"/>
      <c r="W19" s="250"/>
    </row>
    <row r="20" s="178" customFormat="1" ht="17.1" customHeight="1" spans="1:23">
      <c r="A20" s="223"/>
      <c r="B20" s="224"/>
      <c r="C20" s="218"/>
      <c r="D20" s="211" t="s">
        <v>279</v>
      </c>
      <c r="E20" s="209">
        <v>0</v>
      </c>
      <c r="F20" s="209">
        <v>0</v>
      </c>
      <c r="G20" s="209">
        <v>0</v>
      </c>
      <c r="H20" s="209">
        <v>0</v>
      </c>
      <c r="I20" s="209">
        <v>0</v>
      </c>
      <c r="J20" s="209">
        <v>0</v>
      </c>
      <c r="K20" s="209">
        <v>0</v>
      </c>
      <c r="L20" s="209">
        <v>0</v>
      </c>
      <c r="M20" s="209">
        <v>0</v>
      </c>
      <c r="N20" s="209">
        <v>0</v>
      </c>
      <c r="O20" s="209">
        <v>0</v>
      </c>
      <c r="P20" s="250"/>
      <c r="Q20" s="250"/>
      <c r="R20" s="250"/>
      <c r="S20" s="250"/>
      <c r="T20" s="250"/>
      <c r="U20" s="250"/>
      <c r="V20" s="250"/>
      <c r="W20" s="250"/>
    </row>
    <row r="21" s="178" customFormat="1" ht="17.1" customHeight="1" spans="1:23">
      <c r="A21" s="221"/>
      <c r="B21" s="222"/>
      <c r="C21" s="218"/>
      <c r="D21" s="211" t="s">
        <v>280</v>
      </c>
      <c r="E21" s="209">
        <v>0</v>
      </c>
      <c r="F21" s="209">
        <v>0</v>
      </c>
      <c r="G21" s="209">
        <v>0</v>
      </c>
      <c r="H21" s="209">
        <v>0</v>
      </c>
      <c r="I21" s="209">
        <v>0</v>
      </c>
      <c r="J21" s="209">
        <v>0</v>
      </c>
      <c r="K21" s="209">
        <v>0</v>
      </c>
      <c r="L21" s="209">
        <v>0</v>
      </c>
      <c r="M21" s="209">
        <v>0</v>
      </c>
      <c r="N21" s="209">
        <v>0</v>
      </c>
      <c r="O21" s="209">
        <v>0</v>
      </c>
      <c r="P21" s="250"/>
      <c r="Q21" s="250"/>
      <c r="R21" s="250"/>
      <c r="S21" s="250"/>
      <c r="T21" s="250"/>
      <c r="U21" s="250"/>
      <c r="V21" s="250"/>
      <c r="W21" s="250"/>
    </row>
    <row r="22" s="178" customFormat="1" ht="17.1" customHeight="1" spans="1:23">
      <c r="A22" s="221"/>
      <c r="B22" s="222"/>
      <c r="C22" s="218"/>
      <c r="D22" s="211" t="s">
        <v>281</v>
      </c>
      <c r="E22" s="209">
        <v>883.87</v>
      </c>
      <c r="F22" s="209">
        <v>0</v>
      </c>
      <c r="G22" s="209">
        <v>0</v>
      </c>
      <c r="H22" s="209">
        <v>0</v>
      </c>
      <c r="I22" s="209">
        <v>883.87</v>
      </c>
      <c r="J22" s="209">
        <v>883.87</v>
      </c>
      <c r="K22" s="209">
        <v>0</v>
      </c>
      <c r="L22" s="209">
        <v>0</v>
      </c>
      <c r="M22" s="209">
        <v>0</v>
      </c>
      <c r="N22" s="209">
        <v>0</v>
      </c>
      <c r="O22" s="209">
        <v>0</v>
      </c>
      <c r="P22" s="250"/>
      <c r="Q22" s="250"/>
      <c r="R22" s="250"/>
      <c r="S22" s="250"/>
      <c r="T22" s="250"/>
      <c r="U22" s="250"/>
      <c r="V22" s="250"/>
      <c r="W22" s="250"/>
    </row>
    <row r="23" s="178" customFormat="1" ht="17.1" customHeight="1" spans="1:23">
      <c r="A23" s="225"/>
      <c r="B23" s="225"/>
      <c r="C23" s="209"/>
      <c r="D23" s="211" t="s">
        <v>282</v>
      </c>
      <c r="E23" s="209">
        <v>0</v>
      </c>
      <c r="F23" s="209">
        <v>0</v>
      </c>
      <c r="G23" s="209">
        <v>0</v>
      </c>
      <c r="H23" s="209">
        <v>0</v>
      </c>
      <c r="I23" s="209">
        <v>0</v>
      </c>
      <c r="J23" s="209">
        <v>0</v>
      </c>
      <c r="K23" s="209">
        <v>0</v>
      </c>
      <c r="L23" s="209">
        <v>0</v>
      </c>
      <c r="M23" s="209">
        <v>0</v>
      </c>
      <c r="N23" s="209">
        <v>0</v>
      </c>
      <c r="O23" s="209">
        <v>0</v>
      </c>
      <c r="P23" s="250"/>
      <c r="Q23" s="250"/>
      <c r="R23" s="250"/>
      <c r="S23" s="250"/>
      <c r="T23" s="250"/>
      <c r="U23" s="250"/>
      <c r="V23" s="250"/>
      <c r="W23" s="250"/>
    </row>
    <row r="24" s="178" customFormat="1" ht="17.1" customHeight="1" spans="1:23">
      <c r="A24" s="226"/>
      <c r="B24" s="227"/>
      <c r="C24" s="209"/>
      <c r="D24" s="211" t="s">
        <v>283</v>
      </c>
      <c r="E24" s="209">
        <v>0</v>
      </c>
      <c r="F24" s="209">
        <v>0</v>
      </c>
      <c r="G24" s="209">
        <v>0</v>
      </c>
      <c r="H24" s="209">
        <v>0</v>
      </c>
      <c r="I24" s="209">
        <v>0</v>
      </c>
      <c r="J24" s="209">
        <v>0</v>
      </c>
      <c r="K24" s="209">
        <v>0</v>
      </c>
      <c r="L24" s="209">
        <v>0</v>
      </c>
      <c r="M24" s="209">
        <v>0</v>
      </c>
      <c r="N24" s="209">
        <v>0</v>
      </c>
      <c r="O24" s="209">
        <v>0</v>
      </c>
      <c r="P24" s="250"/>
      <c r="Q24" s="250"/>
      <c r="R24" s="250"/>
      <c r="S24" s="250"/>
      <c r="T24" s="250"/>
      <c r="U24" s="250"/>
      <c r="V24" s="250"/>
      <c r="W24" s="250"/>
    </row>
    <row r="25" s="178" customFormat="1" ht="17.1" customHeight="1" spans="1:23">
      <c r="A25" s="226"/>
      <c r="B25" s="227"/>
      <c r="C25" s="209"/>
      <c r="D25" s="211" t="s">
        <v>284</v>
      </c>
      <c r="E25" s="209">
        <v>0</v>
      </c>
      <c r="F25" s="209">
        <v>0</v>
      </c>
      <c r="G25" s="209">
        <v>0</v>
      </c>
      <c r="H25" s="209">
        <v>0</v>
      </c>
      <c r="I25" s="209">
        <v>0</v>
      </c>
      <c r="J25" s="209">
        <v>0</v>
      </c>
      <c r="K25" s="209">
        <v>0</v>
      </c>
      <c r="L25" s="209">
        <v>0</v>
      </c>
      <c r="M25" s="209">
        <v>0</v>
      </c>
      <c r="N25" s="209">
        <v>0</v>
      </c>
      <c r="O25" s="209">
        <v>0</v>
      </c>
      <c r="P25" s="250"/>
      <c r="Q25" s="250"/>
      <c r="R25" s="250"/>
      <c r="S25" s="250"/>
      <c r="T25" s="250"/>
      <c r="U25" s="250"/>
      <c r="V25" s="250"/>
      <c r="W25" s="250"/>
    </row>
    <row r="26" s="178" customFormat="1" ht="17.1" customHeight="1" spans="1:23">
      <c r="A26" s="226"/>
      <c r="B26" s="227"/>
      <c r="C26" s="209"/>
      <c r="D26" s="211" t="s">
        <v>285</v>
      </c>
      <c r="E26" s="209">
        <v>0</v>
      </c>
      <c r="F26" s="209">
        <v>0</v>
      </c>
      <c r="G26" s="209">
        <v>0</v>
      </c>
      <c r="H26" s="209">
        <v>0</v>
      </c>
      <c r="I26" s="209">
        <v>0</v>
      </c>
      <c r="J26" s="209">
        <v>0</v>
      </c>
      <c r="K26" s="209">
        <v>0</v>
      </c>
      <c r="L26" s="209">
        <v>0</v>
      </c>
      <c r="M26" s="209">
        <v>0</v>
      </c>
      <c r="N26" s="209">
        <v>0</v>
      </c>
      <c r="O26" s="209">
        <v>0</v>
      </c>
      <c r="P26" s="250"/>
      <c r="Q26" s="250"/>
      <c r="R26" s="250"/>
      <c r="S26" s="250"/>
      <c r="T26" s="250"/>
      <c r="U26" s="250"/>
      <c r="V26" s="250"/>
      <c r="W26" s="250"/>
    </row>
    <row r="27" s="178" customFormat="1" ht="17.1" customHeight="1" spans="1:23">
      <c r="A27" s="226"/>
      <c r="B27" s="227"/>
      <c r="C27" s="209"/>
      <c r="D27" s="211" t="s">
        <v>286</v>
      </c>
      <c r="E27" s="209">
        <v>46.13</v>
      </c>
      <c r="F27" s="209">
        <v>0</v>
      </c>
      <c r="G27" s="209">
        <v>0</v>
      </c>
      <c r="H27" s="209">
        <v>0</v>
      </c>
      <c r="I27" s="209">
        <v>46.13</v>
      </c>
      <c r="J27" s="209">
        <v>46.13</v>
      </c>
      <c r="K27" s="209">
        <v>0</v>
      </c>
      <c r="L27" s="209">
        <v>0</v>
      </c>
      <c r="M27" s="209">
        <v>0</v>
      </c>
      <c r="N27" s="209">
        <v>0</v>
      </c>
      <c r="O27" s="209">
        <v>0</v>
      </c>
      <c r="P27" s="250"/>
      <c r="Q27" s="250"/>
      <c r="R27" s="250"/>
      <c r="S27" s="250"/>
      <c r="T27" s="250"/>
      <c r="U27" s="250"/>
      <c r="V27" s="250"/>
      <c r="W27" s="250"/>
    </row>
    <row r="28" s="178" customFormat="1" ht="17.1" customHeight="1" spans="1:23">
      <c r="A28" s="226"/>
      <c r="B28" s="227"/>
      <c r="C28" s="209"/>
      <c r="D28" s="211" t="s">
        <v>287</v>
      </c>
      <c r="E28" s="209">
        <v>0</v>
      </c>
      <c r="F28" s="209">
        <v>0</v>
      </c>
      <c r="G28" s="209">
        <v>0</v>
      </c>
      <c r="H28" s="209">
        <v>0</v>
      </c>
      <c r="I28" s="209">
        <v>0</v>
      </c>
      <c r="J28" s="209">
        <v>0</v>
      </c>
      <c r="K28" s="209">
        <v>0</v>
      </c>
      <c r="L28" s="209">
        <v>0</v>
      </c>
      <c r="M28" s="209">
        <v>0</v>
      </c>
      <c r="N28" s="209">
        <v>0</v>
      </c>
      <c r="O28" s="209">
        <v>0</v>
      </c>
      <c r="P28" s="250"/>
      <c r="Q28" s="250"/>
      <c r="R28" s="250"/>
      <c r="S28" s="250"/>
      <c r="T28" s="250"/>
      <c r="U28" s="250"/>
      <c r="V28" s="250"/>
      <c r="W28" s="250"/>
    </row>
    <row r="29" s="178" customFormat="1" ht="17.1" customHeight="1" spans="1:23">
      <c r="A29" s="226"/>
      <c r="B29" s="227"/>
      <c r="C29" s="209"/>
      <c r="D29" s="211" t="s">
        <v>288</v>
      </c>
      <c r="E29" s="209">
        <v>0</v>
      </c>
      <c r="F29" s="209">
        <v>0</v>
      </c>
      <c r="G29" s="209">
        <v>0</v>
      </c>
      <c r="H29" s="209">
        <v>0</v>
      </c>
      <c r="I29" s="209">
        <v>0</v>
      </c>
      <c r="J29" s="209">
        <v>0</v>
      </c>
      <c r="K29" s="209">
        <v>0</v>
      </c>
      <c r="L29" s="209">
        <v>0</v>
      </c>
      <c r="M29" s="209">
        <v>0</v>
      </c>
      <c r="N29" s="209">
        <v>0</v>
      </c>
      <c r="O29" s="209">
        <v>0</v>
      </c>
      <c r="P29" s="250"/>
      <c r="Q29" s="250"/>
      <c r="R29" s="250"/>
      <c r="S29" s="250"/>
      <c r="T29" s="250"/>
      <c r="U29" s="250"/>
      <c r="V29" s="250"/>
      <c r="W29" s="250"/>
    </row>
    <row r="30" s="178" customFormat="1" ht="17.1" customHeight="1" spans="1:23">
      <c r="A30" s="226"/>
      <c r="B30" s="227"/>
      <c r="C30" s="209"/>
      <c r="D30" s="211" t="s">
        <v>289</v>
      </c>
      <c r="E30" s="209">
        <v>0</v>
      </c>
      <c r="F30" s="209">
        <v>0</v>
      </c>
      <c r="G30" s="209">
        <v>0</v>
      </c>
      <c r="H30" s="209">
        <v>0</v>
      </c>
      <c r="I30" s="209">
        <v>0</v>
      </c>
      <c r="J30" s="209">
        <v>0</v>
      </c>
      <c r="K30" s="209">
        <v>0</v>
      </c>
      <c r="L30" s="209">
        <v>0</v>
      </c>
      <c r="M30" s="209">
        <v>0</v>
      </c>
      <c r="N30" s="209">
        <v>0</v>
      </c>
      <c r="O30" s="209">
        <v>0</v>
      </c>
      <c r="P30" s="250"/>
      <c r="Q30" s="250"/>
      <c r="R30" s="250"/>
      <c r="S30" s="250"/>
      <c r="T30" s="250"/>
      <c r="U30" s="250"/>
      <c r="V30" s="250"/>
      <c r="W30" s="250"/>
    </row>
    <row r="31" s="178" customFormat="1" ht="17.1" customHeight="1" spans="1:23">
      <c r="A31" s="226"/>
      <c r="B31" s="227"/>
      <c r="C31" s="209"/>
      <c r="D31" s="211" t="s">
        <v>290</v>
      </c>
      <c r="E31" s="209">
        <v>0</v>
      </c>
      <c r="F31" s="209">
        <v>0</v>
      </c>
      <c r="G31" s="209">
        <v>0</v>
      </c>
      <c r="H31" s="209">
        <v>0</v>
      </c>
      <c r="I31" s="209">
        <v>0</v>
      </c>
      <c r="J31" s="209">
        <v>0</v>
      </c>
      <c r="K31" s="209">
        <v>0</v>
      </c>
      <c r="L31" s="209">
        <v>0</v>
      </c>
      <c r="M31" s="209">
        <v>0</v>
      </c>
      <c r="N31" s="209">
        <v>0</v>
      </c>
      <c r="O31" s="209">
        <v>0</v>
      </c>
      <c r="P31" s="250"/>
      <c r="Q31" s="250"/>
      <c r="R31" s="250"/>
      <c r="S31" s="250"/>
      <c r="T31" s="250"/>
      <c r="U31" s="250"/>
      <c r="V31" s="250"/>
      <c r="W31" s="250"/>
    </row>
    <row r="32" s="178" customFormat="1" ht="17.1" customHeight="1" spans="1:23">
      <c r="A32" s="193"/>
      <c r="B32" s="195"/>
      <c r="C32" s="209"/>
      <c r="D32" s="211" t="s">
        <v>291</v>
      </c>
      <c r="E32" s="209">
        <v>0</v>
      </c>
      <c r="F32" s="209">
        <v>0</v>
      </c>
      <c r="G32" s="209">
        <v>0</v>
      </c>
      <c r="H32" s="209">
        <v>0</v>
      </c>
      <c r="I32" s="209">
        <v>0</v>
      </c>
      <c r="J32" s="209">
        <v>0</v>
      </c>
      <c r="K32" s="209">
        <v>0</v>
      </c>
      <c r="L32" s="209">
        <v>0</v>
      </c>
      <c r="M32" s="209">
        <v>0</v>
      </c>
      <c r="N32" s="209">
        <v>0</v>
      </c>
      <c r="O32" s="209">
        <v>0</v>
      </c>
      <c r="P32" s="250"/>
      <c r="Q32" s="250"/>
      <c r="R32" s="250"/>
      <c r="S32" s="250"/>
      <c r="T32" s="250"/>
      <c r="U32" s="250"/>
      <c r="V32" s="250"/>
      <c r="W32" s="250"/>
    </row>
    <row r="33" s="178" customFormat="1" ht="17.1" customHeight="1" spans="1:23">
      <c r="A33" s="193" t="s">
        <v>107</v>
      </c>
      <c r="B33" s="195"/>
      <c r="C33" s="228">
        <v>2578.93</v>
      </c>
      <c r="D33" s="211" t="s">
        <v>292</v>
      </c>
      <c r="E33" s="209">
        <v>0</v>
      </c>
      <c r="F33" s="209">
        <v>0</v>
      </c>
      <c r="G33" s="209">
        <v>0</v>
      </c>
      <c r="H33" s="209">
        <v>0</v>
      </c>
      <c r="I33" s="209">
        <v>0</v>
      </c>
      <c r="J33" s="209">
        <v>0</v>
      </c>
      <c r="K33" s="209">
        <v>0</v>
      </c>
      <c r="L33" s="209">
        <v>0</v>
      </c>
      <c r="M33" s="209">
        <v>0</v>
      </c>
      <c r="N33" s="209">
        <v>0</v>
      </c>
      <c r="O33" s="209">
        <v>0</v>
      </c>
      <c r="P33" s="250"/>
      <c r="Q33" s="250"/>
      <c r="R33" s="250"/>
      <c r="S33" s="250"/>
      <c r="T33" s="250"/>
      <c r="U33" s="250"/>
      <c r="V33" s="250"/>
      <c r="W33" s="250"/>
    </row>
    <row r="34" s="178" customFormat="1" ht="17.1" customHeight="1" spans="1:23">
      <c r="A34" s="229" t="s">
        <v>108</v>
      </c>
      <c r="B34" s="230"/>
      <c r="C34" s="231">
        <v>0</v>
      </c>
      <c r="D34" s="211" t="s">
        <v>293</v>
      </c>
      <c r="E34" s="209">
        <v>0</v>
      </c>
      <c r="F34" s="209">
        <v>0</v>
      </c>
      <c r="G34" s="209">
        <v>0</v>
      </c>
      <c r="H34" s="209">
        <v>0</v>
      </c>
      <c r="I34" s="209">
        <v>0</v>
      </c>
      <c r="J34" s="209">
        <v>0</v>
      </c>
      <c r="K34" s="209">
        <v>0</v>
      </c>
      <c r="L34" s="209">
        <v>0</v>
      </c>
      <c r="M34" s="209">
        <v>0</v>
      </c>
      <c r="N34" s="209">
        <v>0</v>
      </c>
      <c r="O34" s="209">
        <v>0</v>
      </c>
      <c r="P34" s="250"/>
      <c r="Q34" s="250"/>
      <c r="R34" s="250"/>
      <c r="S34" s="250"/>
      <c r="T34" s="250"/>
      <c r="U34" s="250"/>
      <c r="V34" s="250"/>
      <c r="W34" s="250"/>
    </row>
    <row r="35" s="178" customFormat="1" ht="17.1" customHeight="1" spans="1:23">
      <c r="A35" s="229" t="s">
        <v>294</v>
      </c>
      <c r="B35" s="230"/>
      <c r="C35" s="232">
        <v>0</v>
      </c>
      <c r="D35" s="211" t="s">
        <v>295</v>
      </c>
      <c r="E35" s="209">
        <v>0</v>
      </c>
      <c r="F35" s="209">
        <v>0</v>
      </c>
      <c r="G35" s="209">
        <v>0</v>
      </c>
      <c r="H35" s="209">
        <v>0</v>
      </c>
      <c r="I35" s="209">
        <v>0</v>
      </c>
      <c r="J35" s="209">
        <v>0</v>
      </c>
      <c r="K35" s="209">
        <v>0</v>
      </c>
      <c r="L35" s="209">
        <v>0</v>
      </c>
      <c r="M35" s="209">
        <v>0</v>
      </c>
      <c r="N35" s="209">
        <v>0</v>
      </c>
      <c r="O35" s="209">
        <v>0</v>
      </c>
      <c r="P35" s="250"/>
      <c r="Q35" s="250"/>
      <c r="R35" s="250"/>
      <c r="S35" s="250"/>
      <c r="T35" s="250"/>
      <c r="U35" s="250"/>
      <c r="V35" s="250"/>
      <c r="W35" s="250"/>
    </row>
    <row r="36" s="178" customFormat="1" ht="17.1" customHeight="1" spans="1:23">
      <c r="A36" s="229" t="s">
        <v>296</v>
      </c>
      <c r="B36" s="230"/>
      <c r="C36" s="232">
        <v>0</v>
      </c>
      <c r="D36" s="211" t="s">
        <v>297</v>
      </c>
      <c r="E36" s="209">
        <v>0</v>
      </c>
      <c r="F36" s="209">
        <v>0</v>
      </c>
      <c r="G36" s="209">
        <v>0</v>
      </c>
      <c r="H36" s="209">
        <v>0</v>
      </c>
      <c r="I36" s="209">
        <v>0</v>
      </c>
      <c r="J36" s="209">
        <v>0</v>
      </c>
      <c r="K36" s="209">
        <v>0</v>
      </c>
      <c r="L36" s="209">
        <v>0</v>
      </c>
      <c r="M36" s="209">
        <v>0</v>
      </c>
      <c r="N36" s="209">
        <v>0</v>
      </c>
      <c r="O36" s="209">
        <v>0</v>
      </c>
      <c r="P36" s="250"/>
      <c r="Q36" s="250"/>
      <c r="R36" s="250"/>
      <c r="S36" s="250"/>
      <c r="T36" s="250"/>
      <c r="U36" s="250"/>
      <c r="V36" s="250"/>
      <c r="W36" s="250"/>
    </row>
    <row r="37" s="178" customFormat="1" ht="17.1" customHeight="1" spans="1:23">
      <c r="A37" s="229" t="s">
        <v>298</v>
      </c>
      <c r="B37" s="230"/>
      <c r="C37" s="232">
        <v>0</v>
      </c>
      <c r="D37" s="211" t="s">
        <v>299</v>
      </c>
      <c r="E37" s="233">
        <v>0</v>
      </c>
      <c r="F37" s="233">
        <v>0</v>
      </c>
      <c r="G37" s="233">
        <v>0</v>
      </c>
      <c r="H37" s="233">
        <v>0</v>
      </c>
      <c r="I37" s="233">
        <v>0</v>
      </c>
      <c r="J37" s="233">
        <v>0</v>
      </c>
      <c r="K37" s="233">
        <v>0</v>
      </c>
      <c r="L37" s="233">
        <v>0</v>
      </c>
      <c r="M37" s="233">
        <v>0</v>
      </c>
      <c r="N37" s="233">
        <v>0</v>
      </c>
      <c r="O37" s="233">
        <v>0</v>
      </c>
      <c r="P37" s="250"/>
      <c r="Q37" s="250"/>
      <c r="R37" s="250"/>
      <c r="S37" s="250"/>
      <c r="T37" s="250"/>
      <c r="U37" s="250"/>
      <c r="V37" s="250"/>
      <c r="W37" s="250"/>
    </row>
    <row r="38" s="178" customFormat="1" ht="17.1" customHeight="1" spans="1:23">
      <c r="A38" s="184" t="s">
        <v>300</v>
      </c>
      <c r="B38" s="186"/>
      <c r="C38" s="232">
        <v>2578.93</v>
      </c>
      <c r="D38" s="234" t="s">
        <v>301</v>
      </c>
      <c r="E38" s="209">
        <v>2578.93</v>
      </c>
      <c r="F38" s="209">
        <v>0</v>
      </c>
      <c r="G38" s="209">
        <v>0</v>
      </c>
      <c r="H38" s="209">
        <v>0</v>
      </c>
      <c r="I38" s="209">
        <v>2578.93</v>
      </c>
      <c r="J38" s="209">
        <v>2578.93</v>
      </c>
      <c r="K38" s="209">
        <v>0</v>
      </c>
      <c r="L38" s="209">
        <v>0</v>
      </c>
      <c r="M38" s="209">
        <v>0</v>
      </c>
      <c r="N38" s="209">
        <v>0</v>
      </c>
      <c r="O38" s="209">
        <v>0</v>
      </c>
      <c r="P38" s="250"/>
      <c r="Q38" s="250"/>
      <c r="R38" s="250"/>
      <c r="S38" s="250"/>
      <c r="T38" s="250"/>
      <c r="U38" s="250"/>
      <c r="V38" s="250"/>
      <c r="W38" s="250"/>
    </row>
    <row r="39" s="177" customFormat="1" ht="14.25" spans="1:4">
      <c r="A39" s="181"/>
      <c r="B39" s="181"/>
      <c r="D39" s="235"/>
    </row>
    <row r="40" s="177" customFormat="1" ht="14.25" spans="1:2">
      <c r="A40" s="181"/>
      <c r="B40" s="181"/>
    </row>
    <row r="41" s="177" customFormat="1" ht="14.25" spans="1:2">
      <c r="A41" s="181"/>
      <c r="B41" s="181"/>
    </row>
    <row r="42" s="177" customFormat="1" ht="14.25" spans="1:2">
      <c r="A42" s="181"/>
      <c r="B42" s="181"/>
    </row>
    <row r="43" s="177" customFormat="1" ht="14.25" spans="1:2">
      <c r="A43" s="181"/>
      <c r="B43" s="181"/>
    </row>
    <row r="44" s="177" customFormat="1" ht="14.25" spans="1:2">
      <c r="A44" s="181"/>
      <c r="B44" s="181"/>
    </row>
    <row r="45" s="177" customFormat="1" ht="14.25" spans="1:2">
      <c r="A45" s="181"/>
      <c r="B45" s="181"/>
    </row>
  </sheetData>
  <sheetProtection formatCells="0" formatColumns="0" formatRows="0"/>
  <mergeCells count="34">
    <mergeCell ref="A2:O2"/>
    <mergeCell ref="A4:C4"/>
    <mergeCell ref="F5:H5"/>
    <mergeCell ref="I6:J6"/>
    <mergeCell ref="K6:L6"/>
    <mergeCell ref="A8:B8"/>
    <mergeCell ref="A9:B9"/>
    <mergeCell ref="A10:B10"/>
    <mergeCell ref="A11:B11"/>
    <mergeCell ref="A12:B12"/>
    <mergeCell ref="A13:B13"/>
    <mergeCell ref="A14:B14"/>
    <mergeCell ref="A15:B15"/>
    <mergeCell ref="A16:B16"/>
    <mergeCell ref="A17:B17"/>
    <mergeCell ref="A19:B19"/>
    <mergeCell ref="A20:B20"/>
    <mergeCell ref="A21:B21"/>
    <mergeCell ref="A22:B22"/>
    <mergeCell ref="A23:B23"/>
    <mergeCell ref="A32:B32"/>
    <mergeCell ref="A33:B33"/>
    <mergeCell ref="A35:B35"/>
    <mergeCell ref="A38:B38"/>
    <mergeCell ref="C5:C7"/>
    <mergeCell ref="D5:D7"/>
    <mergeCell ref="E5:E7"/>
    <mergeCell ref="F6:F7"/>
    <mergeCell ref="G6:G7"/>
    <mergeCell ref="H6:H7"/>
    <mergeCell ref="M6:M7"/>
    <mergeCell ref="N6:N7"/>
    <mergeCell ref="O6:O7"/>
    <mergeCell ref="A5:B7"/>
  </mergeCells>
  <printOptions horizontalCentered="1"/>
  <pageMargins left="0.39" right="0.39" top="0.98" bottom="0.79" header="0.51" footer="0.51"/>
  <pageSetup paperSize="9" scale="70" orientation="landscape" horizontalDpi="360" verticalDpi="36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3"/>
  <sheetViews>
    <sheetView showGridLines="0" showZeros="0" workbookViewId="0">
      <selection activeCell="A1" sqref="A1"/>
    </sheetView>
  </sheetViews>
  <sheetFormatPr defaultColWidth="7" defaultRowHeight="11.25"/>
  <cols>
    <col min="1" max="1" width="4.625" style="102" customWidth="1"/>
    <col min="2" max="3" width="4.125" style="102" customWidth="1"/>
    <col min="4" max="4" width="30.75" style="102" customWidth="1"/>
    <col min="5" max="6" width="11.625" style="102" customWidth="1"/>
    <col min="7" max="8" width="10.625" style="102" customWidth="1"/>
    <col min="9" max="9" width="11.625" style="102" customWidth="1"/>
    <col min="10" max="11" width="10.625" style="102" customWidth="1"/>
    <col min="12" max="16384" width="7" style="102"/>
  </cols>
  <sheetData>
    <row r="1" ht="14.25" customHeight="1" spans="1:1">
      <c r="A1" s="101" t="s">
        <v>302</v>
      </c>
    </row>
    <row r="2" ht="42" customHeight="1" spans="1:11">
      <c r="A2" s="103" t="s">
        <v>303</v>
      </c>
      <c r="B2" s="103"/>
      <c r="C2" s="103"/>
      <c r="D2" s="103"/>
      <c r="E2" s="103"/>
      <c r="F2" s="103"/>
      <c r="G2" s="103"/>
      <c r="H2" s="103"/>
      <c r="I2" s="103"/>
      <c r="J2" s="103"/>
      <c r="K2" s="103"/>
    </row>
    <row r="3" ht="20.1" customHeight="1" spans="1:11">
      <c r="A3" s="73" t="s">
        <v>70</v>
      </c>
      <c r="B3"/>
      <c r="C3"/>
      <c r="D3"/>
      <c r="E3"/>
      <c r="F3" s="105"/>
      <c r="G3" s="105"/>
      <c r="H3" s="105"/>
      <c r="I3" s="105"/>
      <c r="J3" s="105"/>
      <c r="K3" s="124" t="s">
        <v>71</v>
      </c>
    </row>
    <row r="4" s="99" customFormat="1" ht="16.5" customHeight="1" spans="1:11">
      <c r="A4" s="106" t="s">
        <v>234</v>
      </c>
      <c r="B4" s="107"/>
      <c r="C4" s="108"/>
      <c r="D4" s="109" t="s">
        <v>304</v>
      </c>
      <c r="E4" s="110" t="s">
        <v>118</v>
      </c>
      <c r="F4" s="111" t="s">
        <v>235</v>
      </c>
      <c r="G4" s="111"/>
      <c r="H4" s="111"/>
      <c r="I4" s="111"/>
      <c r="J4" s="111"/>
      <c r="K4" s="111"/>
    </row>
    <row r="5" s="99" customFormat="1" ht="14.25" customHeight="1" spans="1:11">
      <c r="A5" s="112" t="s">
        <v>131</v>
      </c>
      <c r="B5" s="113" t="s">
        <v>132</v>
      </c>
      <c r="C5" s="113" t="s">
        <v>133</v>
      </c>
      <c r="D5" s="114"/>
      <c r="E5" s="110"/>
      <c r="F5" s="115" t="s">
        <v>236</v>
      </c>
      <c r="G5" s="115"/>
      <c r="H5" s="115"/>
      <c r="I5" s="125" t="s">
        <v>237</v>
      </c>
      <c r="J5" s="126"/>
      <c r="K5" s="127"/>
    </row>
    <row r="6" s="99" customFormat="1" ht="30.75" customHeight="1" spans="1:11">
      <c r="A6" s="112"/>
      <c r="B6" s="113"/>
      <c r="C6" s="113"/>
      <c r="D6" s="116"/>
      <c r="E6" s="110"/>
      <c r="F6" s="110" t="s">
        <v>87</v>
      </c>
      <c r="G6" s="110" t="s">
        <v>305</v>
      </c>
      <c r="H6" s="110" t="s">
        <v>306</v>
      </c>
      <c r="I6" s="110" t="s">
        <v>87</v>
      </c>
      <c r="J6" s="110" t="s">
        <v>240</v>
      </c>
      <c r="K6" s="110" t="s">
        <v>241</v>
      </c>
    </row>
    <row r="7" s="174" customFormat="1" ht="20.1" customHeight="1" spans="1:11">
      <c r="A7" s="117" t="s">
        <v>143</v>
      </c>
      <c r="B7" s="113" t="s">
        <v>143</v>
      </c>
      <c r="C7" s="113" t="s">
        <v>143</v>
      </c>
      <c r="D7" s="113" t="s">
        <v>143</v>
      </c>
      <c r="E7" s="111">
        <v>1</v>
      </c>
      <c r="F7" s="111">
        <v>2</v>
      </c>
      <c r="G7" s="111">
        <v>3</v>
      </c>
      <c r="H7" s="111">
        <v>4</v>
      </c>
      <c r="I7" s="111">
        <v>5</v>
      </c>
      <c r="J7" s="111">
        <v>6</v>
      </c>
      <c r="K7" s="111">
        <v>7</v>
      </c>
    </row>
    <row r="8" s="175" customFormat="1" ht="20.1" customHeight="1" spans="1:11">
      <c r="A8" s="118"/>
      <c r="B8" s="119"/>
      <c r="C8" s="119"/>
      <c r="D8" s="120" t="s">
        <v>77</v>
      </c>
      <c r="E8" s="121">
        <v>2578.93</v>
      </c>
      <c r="F8" s="121">
        <v>1548.27</v>
      </c>
      <c r="G8" s="121">
        <v>1449.42</v>
      </c>
      <c r="H8" s="121">
        <v>98.85</v>
      </c>
      <c r="I8" s="121">
        <v>1030.66</v>
      </c>
      <c r="J8" s="121">
        <v>40.66</v>
      </c>
      <c r="K8" s="121">
        <v>990</v>
      </c>
    </row>
    <row r="9" s="101" customFormat="1" ht="20.1" customHeight="1" spans="1:11">
      <c r="A9" s="118" t="s">
        <v>147</v>
      </c>
      <c r="B9" s="119"/>
      <c r="C9" s="119"/>
      <c r="D9" s="120" t="s">
        <v>144</v>
      </c>
      <c r="E9" s="121">
        <v>3.44</v>
      </c>
      <c r="F9" s="121">
        <v>3.44</v>
      </c>
      <c r="G9" s="121">
        <v>0</v>
      </c>
      <c r="H9" s="121">
        <v>3.44</v>
      </c>
      <c r="I9" s="121">
        <v>0</v>
      </c>
      <c r="J9" s="121">
        <v>0</v>
      </c>
      <c r="K9" s="121">
        <v>0</v>
      </c>
    </row>
    <row r="10" s="101" customFormat="1" ht="20.1" customHeight="1" spans="1:11">
      <c r="A10" s="118"/>
      <c r="B10" s="119" t="s">
        <v>148</v>
      </c>
      <c r="C10" s="119"/>
      <c r="D10" s="120" t="s">
        <v>145</v>
      </c>
      <c r="E10" s="121">
        <v>3.44</v>
      </c>
      <c r="F10" s="121">
        <v>3.44</v>
      </c>
      <c r="G10" s="121">
        <v>0</v>
      </c>
      <c r="H10" s="121">
        <v>3.44</v>
      </c>
      <c r="I10" s="121">
        <v>0</v>
      </c>
      <c r="J10" s="121">
        <v>0</v>
      </c>
      <c r="K10" s="121">
        <v>0</v>
      </c>
    </row>
    <row r="11" s="101" customFormat="1" ht="20.1" customHeight="1" spans="1:11">
      <c r="A11" s="118"/>
      <c r="B11" s="119"/>
      <c r="C11" s="119" t="s">
        <v>149</v>
      </c>
      <c r="D11" s="120" t="s">
        <v>146</v>
      </c>
      <c r="E11" s="121">
        <v>3.44</v>
      </c>
      <c r="F11" s="121">
        <v>3.44</v>
      </c>
      <c r="G11" s="121">
        <v>0</v>
      </c>
      <c r="H11" s="121">
        <v>3.44</v>
      </c>
      <c r="I11" s="121">
        <v>0</v>
      </c>
      <c r="J11" s="121">
        <v>0</v>
      </c>
      <c r="K11" s="121">
        <v>0</v>
      </c>
    </row>
    <row r="12" s="101" customFormat="1" ht="20.1" customHeight="1" spans="1:11">
      <c r="A12" s="118" t="s">
        <v>242</v>
      </c>
      <c r="B12" s="119" t="s">
        <v>243</v>
      </c>
      <c r="C12" s="119" t="s">
        <v>244</v>
      </c>
      <c r="D12" s="120" t="s">
        <v>150</v>
      </c>
      <c r="E12" s="121">
        <v>3.44</v>
      </c>
      <c r="F12" s="121">
        <v>3.44</v>
      </c>
      <c r="G12" s="121">
        <v>0</v>
      </c>
      <c r="H12" s="121">
        <v>3.44</v>
      </c>
      <c r="I12" s="121">
        <v>0</v>
      </c>
      <c r="J12" s="121">
        <v>0</v>
      </c>
      <c r="K12" s="121">
        <v>0</v>
      </c>
    </row>
    <row r="13" s="101" customFormat="1" ht="20.1" customHeight="1" spans="1:11">
      <c r="A13" s="118" t="s">
        <v>154</v>
      </c>
      <c r="B13" s="119"/>
      <c r="C13" s="119"/>
      <c r="D13" s="120" t="s">
        <v>151</v>
      </c>
      <c r="E13" s="121">
        <v>860</v>
      </c>
      <c r="F13" s="121">
        <v>0</v>
      </c>
      <c r="G13" s="121">
        <v>0</v>
      </c>
      <c r="H13" s="121">
        <v>0</v>
      </c>
      <c r="I13" s="121">
        <v>860</v>
      </c>
      <c r="J13" s="121">
        <v>0</v>
      </c>
      <c r="K13" s="121">
        <v>860</v>
      </c>
    </row>
    <row r="14" s="101" customFormat="1" ht="20.1" customHeight="1" spans="1:11">
      <c r="A14" s="118"/>
      <c r="B14" s="119" t="s">
        <v>149</v>
      </c>
      <c r="C14" s="119"/>
      <c r="D14" s="120" t="s">
        <v>152</v>
      </c>
      <c r="E14" s="121">
        <v>360</v>
      </c>
      <c r="F14" s="121">
        <v>0</v>
      </c>
      <c r="G14" s="121">
        <v>0</v>
      </c>
      <c r="H14" s="121">
        <v>0</v>
      </c>
      <c r="I14" s="121">
        <v>360</v>
      </c>
      <c r="J14" s="121">
        <v>0</v>
      </c>
      <c r="K14" s="121">
        <v>360</v>
      </c>
    </row>
    <row r="15" s="101" customFormat="1" ht="20.1" customHeight="1" spans="1:11">
      <c r="A15" s="118"/>
      <c r="B15" s="119"/>
      <c r="C15" s="119" t="s">
        <v>155</v>
      </c>
      <c r="D15" s="120" t="s">
        <v>153</v>
      </c>
      <c r="E15" s="121">
        <v>360</v>
      </c>
      <c r="F15" s="121">
        <v>0</v>
      </c>
      <c r="G15" s="121">
        <v>0</v>
      </c>
      <c r="H15" s="121">
        <v>0</v>
      </c>
      <c r="I15" s="121">
        <v>360</v>
      </c>
      <c r="J15" s="121">
        <v>0</v>
      </c>
      <c r="K15" s="121">
        <v>360</v>
      </c>
    </row>
    <row r="16" s="101" customFormat="1" ht="20.1" customHeight="1" spans="1:11">
      <c r="A16" s="118" t="s">
        <v>245</v>
      </c>
      <c r="B16" s="119" t="s">
        <v>244</v>
      </c>
      <c r="C16" s="119" t="s">
        <v>246</v>
      </c>
      <c r="D16" s="120" t="s">
        <v>156</v>
      </c>
      <c r="E16" s="121">
        <v>360</v>
      </c>
      <c r="F16" s="121">
        <v>0</v>
      </c>
      <c r="G16" s="121">
        <v>0</v>
      </c>
      <c r="H16" s="121">
        <v>0</v>
      </c>
      <c r="I16" s="121">
        <v>360</v>
      </c>
      <c r="J16" s="121">
        <v>0</v>
      </c>
      <c r="K16" s="121">
        <v>360</v>
      </c>
    </row>
    <row r="17" s="101" customFormat="1" ht="20.1" customHeight="1" spans="1:11">
      <c r="A17" s="118"/>
      <c r="B17" s="119" t="s">
        <v>155</v>
      </c>
      <c r="C17" s="119"/>
      <c r="D17" s="120" t="s">
        <v>157</v>
      </c>
      <c r="E17" s="121">
        <v>500</v>
      </c>
      <c r="F17" s="121">
        <v>0</v>
      </c>
      <c r="G17" s="121">
        <v>0</v>
      </c>
      <c r="H17" s="121">
        <v>0</v>
      </c>
      <c r="I17" s="121">
        <v>500</v>
      </c>
      <c r="J17" s="121">
        <v>0</v>
      </c>
      <c r="K17" s="121">
        <v>500</v>
      </c>
    </row>
    <row r="18" s="101" customFormat="1" ht="20.1" customHeight="1" spans="1:11">
      <c r="A18" s="118"/>
      <c r="B18" s="119"/>
      <c r="C18" s="119" t="s">
        <v>159</v>
      </c>
      <c r="D18" s="120" t="s">
        <v>158</v>
      </c>
      <c r="E18" s="121">
        <v>500</v>
      </c>
      <c r="F18" s="121">
        <v>0</v>
      </c>
      <c r="G18" s="121">
        <v>0</v>
      </c>
      <c r="H18" s="121">
        <v>0</v>
      </c>
      <c r="I18" s="121">
        <v>500</v>
      </c>
      <c r="J18" s="121">
        <v>0</v>
      </c>
      <c r="K18" s="121">
        <v>500</v>
      </c>
    </row>
    <row r="19" s="101" customFormat="1" ht="20.1" customHeight="1" spans="1:11">
      <c r="A19" s="118" t="s">
        <v>245</v>
      </c>
      <c r="B19" s="119" t="s">
        <v>246</v>
      </c>
      <c r="C19" s="119" t="s">
        <v>247</v>
      </c>
      <c r="D19" s="120" t="s">
        <v>160</v>
      </c>
      <c r="E19" s="121">
        <v>500</v>
      </c>
      <c r="F19" s="121">
        <v>0</v>
      </c>
      <c r="G19" s="121">
        <v>0</v>
      </c>
      <c r="H19" s="121">
        <v>0</v>
      </c>
      <c r="I19" s="121">
        <v>500</v>
      </c>
      <c r="J19" s="121">
        <v>0</v>
      </c>
      <c r="K19" s="121">
        <v>500</v>
      </c>
    </row>
    <row r="20" s="101" customFormat="1" ht="20.1" customHeight="1" spans="1:11">
      <c r="A20" s="118" t="s">
        <v>164</v>
      </c>
      <c r="B20" s="119"/>
      <c r="C20" s="119"/>
      <c r="D20" s="120" t="s">
        <v>161</v>
      </c>
      <c r="E20" s="121">
        <v>733.59</v>
      </c>
      <c r="F20" s="121">
        <v>733.59</v>
      </c>
      <c r="G20" s="121">
        <v>712.09</v>
      </c>
      <c r="H20" s="121">
        <v>21.5</v>
      </c>
      <c r="I20" s="121">
        <v>0</v>
      </c>
      <c r="J20" s="121">
        <v>0</v>
      </c>
      <c r="K20" s="121">
        <v>0</v>
      </c>
    </row>
    <row r="21" s="101" customFormat="1" ht="20.1" customHeight="1" spans="1:11">
      <c r="A21" s="118"/>
      <c r="B21" s="119" t="s">
        <v>165</v>
      </c>
      <c r="C21" s="119"/>
      <c r="D21" s="120" t="s">
        <v>162</v>
      </c>
      <c r="E21" s="121">
        <v>733.59</v>
      </c>
      <c r="F21" s="121">
        <v>733.59</v>
      </c>
      <c r="G21" s="121">
        <v>712.09</v>
      </c>
      <c r="H21" s="121">
        <v>21.5</v>
      </c>
      <c r="I21" s="121">
        <v>0</v>
      </c>
      <c r="J21" s="121">
        <v>0</v>
      </c>
      <c r="K21" s="121">
        <v>0</v>
      </c>
    </row>
    <row r="22" s="101" customFormat="1" ht="20.1" customHeight="1" spans="1:11">
      <c r="A22" s="118"/>
      <c r="B22" s="119"/>
      <c r="C22" s="119" t="s">
        <v>159</v>
      </c>
      <c r="D22" s="120" t="s">
        <v>163</v>
      </c>
      <c r="E22" s="121">
        <v>127.29</v>
      </c>
      <c r="F22" s="121">
        <v>127.29</v>
      </c>
      <c r="G22" s="121">
        <v>127.29</v>
      </c>
      <c r="H22" s="121">
        <v>0</v>
      </c>
      <c r="I22" s="121">
        <v>0</v>
      </c>
      <c r="J22" s="121">
        <v>0</v>
      </c>
      <c r="K22" s="121">
        <v>0</v>
      </c>
    </row>
    <row r="23" s="101" customFormat="1" ht="20.1" customHeight="1" spans="1:11">
      <c r="A23" s="118" t="s">
        <v>248</v>
      </c>
      <c r="B23" s="119" t="s">
        <v>249</v>
      </c>
      <c r="C23" s="119" t="s">
        <v>247</v>
      </c>
      <c r="D23" s="120" t="s">
        <v>166</v>
      </c>
      <c r="E23" s="121">
        <v>127.29</v>
      </c>
      <c r="F23" s="121">
        <v>127.29</v>
      </c>
      <c r="G23" s="121">
        <v>127.29</v>
      </c>
      <c r="H23" s="121">
        <v>0</v>
      </c>
      <c r="I23" s="121">
        <v>0</v>
      </c>
      <c r="J23" s="121">
        <v>0</v>
      </c>
      <c r="K23" s="121">
        <v>0</v>
      </c>
    </row>
    <row r="24" s="101" customFormat="1" ht="20.1" customHeight="1" spans="1:11">
      <c r="A24" s="118"/>
      <c r="B24" s="119"/>
      <c r="C24" s="119" t="s">
        <v>165</v>
      </c>
      <c r="D24" s="120" t="s">
        <v>167</v>
      </c>
      <c r="E24" s="121">
        <v>61.51</v>
      </c>
      <c r="F24" s="121">
        <v>61.51</v>
      </c>
      <c r="G24" s="121">
        <v>61.51</v>
      </c>
      <c r="H24" s="121">
        <v>0</v>
      </c>
      <c r="I24" s="121">
        <v>0</v>
      </c>
      <c r="J24" s="121">
        <v>0</v>
      </c>
      <c r="K24" s="121">
        <v>0</v>
      </c>
    </row>
    <row r="25" s="101" customFormat="1" ht="20.1" customHeight="1" spans="1:11">
      <c r="A25" s="118" t="s">
        <v>248</v>
      </c>
      <c r="B25" s="119" t="s">
        <v>249</v>
      </c>
      <c r="C25" s="119" t="s">
        <v>249</v>
      </c>
      <c r="D25" s="120" t="s">
        <v>168</v>
      </c>
      <c r="E25" s="121">
        <v>61.51</v>
      </c>
      <c r="F25" s="121">
        <v>61.51</v>
      </c>
      <c r="G25" s="121">
        <v>61.51</v>
      </c>
      <c r="H25" s="121">
        <v>0</v>
      </c>
      <c r="I25" s="121">
        <v>0</v>
      </c>
      <c r="J25" s="121">
        <v>0</v>
      </c>
      <c r="K25" s="121">
        <v>0</v>
      </c>
    </row>
    <row r="26" s="101" customFormat="1" ht="20.1" customHeight="1" spans="1:11">
      <c r="A26" s="118"/>
      <c r="B26" s="119"/>
      <c r="C26" s="119" t="s">
        <v>155</v>
      </c>
      <c r="D26" s="120" t="s">
        <v>169</v>
      </c>
      <c r="E26" s="121">
        <v>544.79</v>
      </c>
      <c r="F26" s="121">
        <v>544.79</v>
      </c>
      <c r="G26" s="121">
        <v>523.29</v>
      </c>
      <c r="H26" s="121">
        <v>21.5</v>
      </c>
      <c r="I26" s="121">
        <v>0</v>
      </c>
      <c r="J26" s="121">
        <v>0</v>
      </c>
      <c r="K26" s="121">
        <v>0</v>
      </c>
    </row>
    <row r="27" s="101" customFormat="1" ht="20.1" customHeight="1" spans="1:11">
      <c r="A27" s="118" t="s">
        <v>248</v>
      </c>
      <c r="B27" s="119" t="s">
        <v>249</v>
      </c>
      <c r="C27" s="119" t="s">
        <v>246</v>
      </c>
      <c r="D27" s="120" t="s">
        <v>172</v>
      </c>
      <c r="E27" s="121">
        <v>111.15</v>
      </c>
      <c r="F27" s="121">
        <v>111.15</v>
      </c>
      <c r="G27" s="121">
        <v>111.15</v>
      </c>
      <c r="H27" s="121">
        <v>0</v>
      </c>
      <c r="I27" s="121">
        <v>0</v>
      </c>
      <c r="J27" s="121">
        <v>0</v>
      </c>
      <c r="K27" s="121">
        <v>0</v>
      </c>
    </row>
    <row r="28" s="101" customFormat="1" ht="20.1" customHeight="1" spans="1:11">
      <c r="A28" s="118" t="s">
        <v>248</v>
      </c>
      <c r="B28" s="119" t="s">
        <v>249</v>
      </c>
      <c r="C28" s="119" t="s">
        <v>246</v>
      </c>
      <c r="D28" s="120" t="s">
        <v>176</v>
      </c>
      <c r="E28" s="121">
        <v>12.78</v>
      </c>
      <c r="F28" s="121">
        <v>12.78</v>
      </c>
      <c r="G28" s="121">
        <v>12.78</v>
      </c>
      <c r="H28" s="121">
        <v>0</v>
      </c>
      <c r="I28" s="121">
        <v>0</v>
      </c>
      <c r="J28" s="121">
        <v>0</v>
      </c>
      <c r="K28" s="121">
        <v>0</v>
      </c>
    </row>
    <row r="29" s="101" customFormat="1" ht="20.1" customHeight="1" spans="1:11">
      <c r="A29" s="118" t="s">
        <v>248</v>
      </c>
      <c r="B29" s="119" t="s">
        <v>249</v>
      </c>
      <c r="C29" s="119" t="s">
        <v>246</v>
      </c>
      <c r="D29" s="120" t="s">
        <v>173</v>
      </c>
      <c r="E29" s="121">
        <v>5.13</v>
      </c>
      <c r="F29" s="121">
        <v>5.13</v>
      </c>
      <c r="G29" s="121">
        <v>5.13</v>
      </c>
      <c r="H29" s="121">
        <v>0</v>
      </c>
      <c r="I29" s="121">
        <v>0</v>
      </c>
      <c r="J29" s="121">
        <v>0</v>
      </c>
      <c r="K29" s="121">
        <v>0</v>
      </c>
    </row>
    <row r="30" s="101" customFormat="1" ht="20.1" customHeight="1" spans="1:11">
      <c r="A30" s="118" t="s">
        <v>248</v>
      </c>
      <c r="B30" s="119" t="s">
        <v>249</v>
      </c>
      <c r="C30" s="119" t="s">
        <v>246</v>
      </c>
      <c r="D30" s="120" t="s">
        <v>170</v>
      </c>
      <c r="E30" s="121">
        <v>174.72</v>
      </c>
      <c r="F30" s="121">
        <v>174.72</v>
      </c>
      <c r="G30" s="121">
        <v>174.72</v>
      </c>
      <c r="H30" s="121">
        <v>0</v>
      </c>
      <c r="I30" s="121">
        <v>0</v>
      </c>
      <c r="J30" s="121">
        <v>0</v>
      </c>
      <c r="K30" s="121">
        <v>0</v>
      </c>
    </row>
    <row r="31" s="101" customFormat="1" ht="20.1" customHeight="1" spans="1:11">
      <c r="A31" s="118" t="s">
        <v>248</v>
      </c>
      <c r="B31" s="119" t="s">
        <v>249</v>
      </c>
      <c r="C31" s="119" t="s">
        <v>246</v>
      </c>
      <c r="D31" s="120" t="s">
        <v>171</v>
      </c>
      <c r="E31" s="121">
        <v>36.62</v>
      </c>
      <c r="F31" s="121">
        <v>36.62</v>
      </c>
      <c r="G31" s="121">
        <v>36.62</v>
      </c>
      <c r="H31" s="121">
        <v>0</v>
      </c>
      <c r="I31" s="121">
        <v>0</v>
      </c>
      <c r="J31" s="121">
        <v>0</v>
      </c>
      <c r="K31" s="121">
        <v>0</v>
      </c>
    </row>
    <row r="32" s="101" customFormat="1" ht="20.1" customHeight="1" spans="1:11">
      <c r="A32" s="118" t="s">
        <v>248</v>
      </c>
      <c r="B32" s="119" t="s">
        <v>249</v>
      </c>
      <c r="C32" s="119" t="s">
        <v>246</v>
      </c>
      <c r="D32" s="120" t="s">
        <v>177</v>
      </c>
      <c r="E32" s="121">
        <v>41.58</v>
      </c>
      <c r="F32" s="121">
        <v>41.58</v>
      </c>
      <c r="G32" s="121">
        <v>41.58</v>
      </c>
      <c r="H32" s="121">
        <v>0</v>
      </c>
      <c r="I32" s="121">
        <v>0</v>
      </c>
      <c r="J32" s="121">
        <v>0</v>
      </c>
      <c r="K32" s="121">
        <v>0</v>
      </c>
    </row>
    <row r="33" ht="20.1" customHeight="1" spans="1:11">
      <c r="A33" s="118" t="s">
        <v>248</v>
      </c>
      <c r="B33" s="119" t="s">
        <v>249</v>
      </c>
      <c r="C33" s="119" t="s">
        <v>246</v>
      </c>
      <c r="D33" s="120" t="s">
        <v>178</v>
      </c>
      <c r="E33" s="121">
        <v>3.06</v>
      </c>
      <c r="F33" s="121">
        <v>3.06</v>
      </c>
      <c r="G33" s="121">
        <v>3.06</v>
      </c>
      <c r="H33" s="121">
        <v>0</v>
      </c>
      <c r="I33" s="121">
        <v>0</v>
      </c>
      <c r="J33" s="121">
        <v>0</v>
      </c>
      <c r="K33" s="121">
        <v>0</v>
      </c>
    </row>
    <row r="34" ht="20.1" customHeight="1" spans="1:11">
      <c r="A34" s="118" t="s">
        <v>248</v>
      </c>
      <c r="B34" s="119" t="s">
        <v>249</v>
      </c>
      <c r="C34" s="119" t="s">
        <v>246</v>
      </c>
      <c r="D34" s="120" t="s">
        <v>174</v>
      </c>
      <c r="E34" s="121">
        <v>11.52</v>
      </c>
      <c r="F34" s="121">
        <v>11.52</v>
      </c>
      <c r="G34" s="121">
        <v>11.52</v>
      </c>
      <c r="H34" s="121">
        <v>0</v>
      </c>
      <c r="I34" s="121">
        <v>0</v>
      </c>
      <c r="J34" s="121">
        <v>0</v>
      </c>
      <c r="K34" s="121">
        <v>0</v>
      </c>
    </row>
    <row r="35" ht="20.1" customHeight="1" spans="1:11">
      <c r="A35" s="118" t="s">
        <v>248</v>
      </c>
      <c r="B35" s="119" t="s">
        <v>249</v>
      </c>
      <c r="C35" s="119" t="s">
        <v>246</v>
      </c>
      <c r="D35" s="120" t="s">
        <v>175</v>
      </c>
      <c r="E35" s="121">
        <v>2.8</v>
      </c>
      <c r="F35" s="121">
        <v>2.8</v>
      </c>
      <c r="G35" s="121">
        <v>2.8</v>
      </c>
      <c r="H35" s="121">
        <v>0</v>
      </c>
      <c r="I35" s="121">
        <v>0</v>
      </c>
      <c r="J35" s="121">
        <v>0</v>
      </c>
      <c r="K35" s="121">
        <v>0</v>
      </c>
    </row>
    <row r="36" ht="20.1" customHeight="1" spans="1:11">
      <c r="A36" s="118" t="s">
        <v>248</v>
      </c>
      <c r="B36" s="119" t="s">
        <v>249</v>
      </c>
      <c r="C36" s="119" t="s">
        <v>246</v>
      </c>
      <c r="D36" s="120" t="s">
        <v>180</v>
      </c>
      <c r="E36" s="121">
        <v>12.78</v>
      </c>
      <c r="F36" s="121">
        <v>12.78</v>
      </c>
      <c r="G36" s="121">
        <v>12.78</v>
      </c>
      <c r="H36" s="121">
        <v>0</v>
      </c>
      <c r="I36" s="121">
        <v>0</v>
      </c>
      <c r="J36" s="121">
        <v>0</v>
      </c>
      <c r="K36" s="121">
        <v>0</v>
      </c>
    </row>
    <row r="37" ht="20.1" customHeight="1" spans="1:11">
      <c r="A37" s="118" t="s">
        <v>248</v>
      </c>
      <c r="B37" s="119" t="s">
        <v>249</v>
      </c>
      <c r="C37" s="119" t="s">
        <v>246</v>
      </c>
      <c r="D37" s="120" t="s">
        <v>181</v>
      </c>
      <c r="E37" s="121">
        <v>21.5</v>
      </c>
      <c r="F37" s="121">
        <v>21.5</v>
      </c>
      <c r="G37" s="121">
        <v>0</v>
      </c>
      <c r="H37" s="121">
        <v>21.5</v>
      </c>
      <c r="I37" s="121">
        <v>0</v>
      </c>
      <c r="J37" s="121">
        <v>0</v>
      </c>
      <c r="K37" s="121">
        <v>0</v>
      </c>
    </row>
    <row r="38" ht="20.1" customHeight="1" spans="1:11">
      <c r="A38" s="118" t="s">
        <v>248</v>
      </c>
      <c r="B38" s="119" t="s">
        <v>249</v>
      </c>
      <c r="C38" s="119" t="s">
        <v>246</v>
      </c>
      <c r="D38" s="120" t="s">
        <v>179</v>
      </c>
      <c r="E38" s="121">
        <v>111.15</v>
      </c>
      <c r="F38" s="121">
        <v>111.15</v>
      </c>
      <c r="G38" s="121">
        <v>111.15</v>
      </c>
      <c r="H38" s="121">
        <v>0</v>
      </c>
      <c r="I38" s="121">
        <v>0</v>
      </c>
      <c r="J38" s="121">
        <v>0</v>
      </c>
      <c r="K38" s="121">
        <v>0</v>
      </c>
    </row>
    <row r="39" ht="20.1" customHeight="1" spans="1:11">
      <c r="A39" s="118" t="s">
        <v>185</v>
      </c>
      <c r="B39" s="119"/>
      <c r="C39" s="119"/>
      <c r="D39" s="120" t="s">
        <v>182</v>
      </c>
      <c r="E39" s="121">
        <v>51.9</v>
      </c>
      <c r="F39" s="121">
        <v>51.9</v>
      </c>
      <c r="G39" s="121">
        <v>51.9</v>
      </c>
      <c r="H39" s="121">
        <v>0</v>
      </c>
      <c r="I39" s="121">
        <v>0</v>
      </c>
      <c r="J39" s="121">
        <v>0</v>
      </c>
      <c r="K39" s="121">
        <v>0</v>
      </c>
    </row>
    <row r="40" ht="20.1" customHeight="1" spans="1:11">
      <c r="A40" s="118"/>
      <c r="B40" s="119" t="s">
        <v>186</v>
      </c>
      <c r="C40" s="119"/>
      <c r="D40" s="120" t="s">
        <v>183</v>
      </c>
      <c r="E40" s="121">
        <v>51.9</v>
      </c>
      <c r="F40" s="121">
        <v>51.9</v>
      </c>
      <c r="G40" s="121">
        <v>51.9</v>
      </c>
      <c r="H40" s="121">
        <v>0</v>
      </c>
      <c r="I40" s="121">
        <v>0</v>
      </c>
      <c r="J40" s="121">
        <v>0</v>
      </c>
      <c r="K40" s="121">
        <v>0</v>
      </c>
    </row>
    <row r="41" ht="20.1" customHeight="1" spans="1:11">
      <c r="A41" s="118"/>
      <c r="B41" s="119"/>
      <c r="C41" s="119" t="s">
        <v>159</v>
      </c>
      <c r="D41" s="120" t="s">
        <v>184</v>
      </c>
      <c r="E41" s="121">
        <v>25.3</v>
      </c>
      <c r="F41" s="121">
        <v>25.3</v>
      </c>
      <c r="G41" s="121">
        <v>25.3</v>
      </c>
      <c r="H41" s="121">
        <v>0</v>
      </c>
      <c r="I41" s="121">
        <v>0</v>
      </c>
      <c r="J41" s="121">
        <v>0</v>
      </c>
      <c r="K41" s="121">
        <v>0</v>
      </c>
    </row>
    <row r="42" ht="20.1" customHeight="1" spans="1:11">
      <c r="A42" s="118" t="s">
        <v>250</v>
      </c>
      <c r="B42" s="119" t="s">
        <v>251</v>
      </c>
      <c r="C42" s="119" t="s">
        <v>247</v>
      </c>
      <c r="D42" s="120" t="s">
        <v>187</v>
      </c>
      <c r="E42" s="121">
        <v>25.3</v>
      </c>
      <c r="F42" s="121">
        <v>25.3</v>
      </c>
      <c r="G42" s="121">
        <v>25.3</v>
      </c>
      <c r="H42" s="121">
        <v>0</v>
      </c>
      <c r="I42" s="121">
        <v>0</v>
      </c>
      <c r="J42" s="121">
        <v>0</v>
      </c>
      <c r="K42" s="121">
        <v>0</v>
      </c>
    </row>
    <row r="43" ht="20.1" customHeight="1" spans="1:11">
      <c r="A43" s="118"/>
      <c r="B43" s="119"/>
      <c r="C43" s="119" t="s">
        <v>189</v>
      </c>
      <c r="D43" s="120" t="s">
        <v>188</v>
      </c>
      <c r="E43" s="121">
        <v>3.53</v>
      </c>
      <c r="F43" s="121">
        <v>3.53</v>
      </c>
      <c r="G43" s="121">
        <v>3.53</v>
      </c>
      <c r="H43" s="121">
        <v>0</v>
      </c>
      <c r="I43" s="121">
        <v>0</v>
      </c>
      <c r="J43" s="121">
        <v>0</v>
      </c>
      <c r="K43" s="121">
        <v>0</v>
      </c>
    </row>
    <row r="44" ht="20.1" customHeight="1" spans="1:11">
      <c r="A44" s="118" t="s">
        <v>250</v>
      </c>
      <c r="B44" s="119" t="s">
        <v>251</v>
      </c>
      <c r="C44" s="119" t="s">
        <v>252</v>
      </c>
      <c r="D44" s="120" t="s">
        <v>187</v>
      </c>
      <c r="E44" s="121">
        <v>3.53</v>
      </c>
      <c r="F44" s="121">
        <v>3.53</v>
      </c>
      <c r="G44" s="121">
        <v>3.53</v>
      </c>
      <c r="H44" s="121">
        <v>0</v>
      </c>
      <c r="I44" s="121">
        <v>0</v>
      </c>
      <c r="J44" s="121">
        <v>0</v>
      </c>
      <c r="K44" s="121">
        <v>0</v>
      </c>
    </row>
    <row r="45" ht="20.1" customHeight="1" spans="1:11">
      <c r="A45" s="118"/>
      <c r="B45" s="119"/>
      <c r="C45" s="119" t="s">
        <v>149</v>
      </c>
      <c r="D45" s="120" t="s">
        <v>190</v>
      </c>
      <c r="E45" s="121">
        <v>23.07</v>
      </c>
      <c r="F45" s="121">
        <v>23.07</v>
      </c>
      <c r="G45" s="121">
        <v>23.07</v>
      </c>
      <c r="H45" s="121">
        <v>0</v>
      </c>
      <c r="I45" s="121">
        <v>0</v>
      </c>
      <c r="J45" s="121">
        <v>0</v>
      </c>
      <c r="K45" s="121">
        <v>0</v>
      </c>
    </row>
    <row r="46" ht="20.1" customHeight="1" spans="1:11">
      <c r="A46" s="118" t="s">
        <v>250</v>
      </c>
      <c r="B46" s="119" t="s">
        <v>251</v>
      </c>
      <c r="C46" s="119" t="s">
        <v>244</v>
      </c>
      <c r="D46" s="120" t="s">
        <v>191</v>
      </c>
      <c r="E46" s="121">
        <v>23.07</v>
      </c>
      <c r="F46" s="121">
        <v>23.07</v>
      </c>
      <c r="G46" s="121">
        <v>23.07</v>
      </c>
      <c r="H46" s="121">
        <v>0</v>
      </c>
      <c r="I46" s="121">
        <v>0</v>
      </c>
      <c r="J46" s="121">
        <v>0</v>
      </c>
      <c r="K46" s="121">
        <v>0</v>
      </c>
    </row>
    <row r="47" ht="20.1" customHeight="1" spans="1:11">
      <c r="A47" s="118" t="s">
        <v>195</v>
      </c>
      <c r="B47" s="119"/>
      <c r="C47" s="119"/>
      <c r="D47" s="120" t="s">
        <v>192</v>
      </c>
      <c r="E47" s="121">
        <v>883.87</v>
      </c>
      <c r="F47" s="121">
        <v>713.21</v>
      </c>
      <c r="G47" s="121">
        <v>639.3</v>
      </c>
      <c r="H47" s="121">
        <v>73.91</v>
      </c>
      <c r="I47" s="121">
        <v>170.66</v>
      </c>
      <c r="J47" s="121">
        <v>40.66</v>
      </c>
      <c r="K47" s="121">
        <v>130</v>
      </c>
    </row>
    <row r="48" ht="20.1" customHeight="1" spans="1:11">
      <c r="A48" s="118"/>
      <c r="B48" s="119" t="s">
        <v>165</v>
      </c>
      <c r="C48" s="119"/>
      <c r="D48" s="120" t="s">
        <v>193</v>
      </c>
      <c r="E48" s="121">
        <v>883.87</v>
      </c>
      <c r="F48" s="121">
        <v>713.21</v>
      </c>
      <c r="G48" s="121">
        <v>639.3</v>
      </c>
      <c r="H48" s="121">
        <v>73.91</v>
      </c>
      <c r="I48" s="121">
        <v>170.66</v>
      </c>
      <c r="J48" s="121">
        <v>40.66</v>
      </c>
      <c r="K48" s="121">
        <v>130</v>
      </c>
    </row>
    <row r="49" ht="20.1" customHeight="1" spans="1:11">
      <c r="A49" s="118"/>
      <c r="B49" s="119"/>
      <c r="C49" s="119" t="s">
        <v>159</v>
      </c>
      <c r="D49" s="120" t="s">
        <v>194</v>
      </c>
      <c r="E49" s="121">
        <v>626.52</v>
      </c>
      <c r="F49" s="121">
        <v>626.52</v>
      </c>
      <c r="G49" s="121">
        <v>555.87</v>
      </c>
      <c r="H49" s="121">
        <v>70.65</v>
      </c>
      <c r="I49" s="121">
        <v>0</v>
      </c>
      <c r="J49" s="121">
        <v>0</v>
      </c>
      <c r="K49" s="121">
        <v>0</v>
      </c>
    </row>
    <row r="50" ht="20.1" customHeight="1" spans="1:11">
      <c r="A50" s="118" t="s">
        <v>253</v>
      </c>
      <c r="B50" s="119" t="s">
        <v>249</v>
      </c>
      <c r="C50" s="119" t="s">
        <v>247</v>
      </c>
      <c r="D50" s="120" t="s">
        <v>205</v>
      </c>
      <c r="E50" s="121">
        <v>8.43</v>
      </c>
      <c r="F50" s="121">
        <v>8.43</v>
      </c>
      <c r="G50" s="121">
        <v>8.43</v>
      </c>
      <c r="H50" s="121">
        <v>0</v>
      </c>
      <c r="I50" s="121">
        <v>0</v>
      </c>
      <c r="J50" s="121">
        <v>0</v>
      </c>
      <c r="K50" s="121">
        <v>0</v>
      </c>
    </row>
    <row r="51" ht="20.1" customHeight="1" spans="1:11">
      <c r="A51" s="118" t="s">
        <v>253</v>
      </c>
      <c r="B51" s="119" t="s">
        <v>249</v>
      </c>
      <c r="C51" s="119" t="s">
        <v>247</v>
      </c>
      <c r="D51" s="120" t="s">
        <v>200</v>
      </c>
      <c r="E51" s="121">
        <v>8.64</v>
      </c>
      <c r="F51" s="121">
        <v>8.64</v>
      </c>
      <c r="G51" s="121">
        <v>8.64</v>
      </c>
      <c r="H51" s="121">
        <v>0</v>
      </c>
      <c r="I51" s="121">
        <v>0</v>
      </c>
      <c r="J51" s="121">
        <v>0</v>
      </c>
      <c r="K51" s="121">
        <v>0</v>
      </c>
    </row>
    <row r="52" ht="20.1" customHeight="1" spans="1:11">
      <c r="A52" s="118" t="s">
        <v>253</v>
      </c>
      <c r="B52" s="119" t="s">
        <v>249</v>
      </c>
      <c r="C52" s="119" t="s">
        <v>247</v>
      </c>
      <c r="D52" s="120" t="s">
        <v>206</v>
      </c>
      <c r="E52" s="121">
        <v>10.14</v>
      </c>
      <c r="F52" s="121">
        <v>10.14</v>
      </c>
      <c r="G52" s="121">
        <v>10.14</v>
      </c>
      <c r="H52" s="121">
        <v>0</v>
      </c>
      <c r="I52" s="121">
        <v>0</v>
      </c>
      <c r="J52" s="121">
        <v>0</v>
      </c>
      <c r="K52" s="121">
        <v>0</v>
      </c>
    </row>
    <row r="53" ht="20.1" customHeight="1" spans="1:11">
      <c r="A53" s="118" t="s">
        <v>253</v>
      </c>
      <c r="B53" s="119" t="s">
        <v>249</v>
      </c>
      <c r="C53" s="119" t="s">
        <v>247</v>
      </c>
      <c r="D53" s="120" t="s">
        <v>198</v>
      </c>
      <c r="E53" s="121">
        <v>0.67</v>
      </c>
      <c r="F53" s="121">
        <v>0.67</v>
      </c>
      <c r="G53" s="121">
        <v>0.67</v>
      </c>
      <c r="H53" s="121">
        <v>0</v>
      </c>
      <c r="I53" s="121">
        <v>0</v>
      </c>
      <c r="J53" s="121">
        <v>0</v>
      </c>
      <c r="K53" s="121">
        <v>0</v>
      </c>
    </row>
    <row r="54" ht="20.1" customHeight="1" spans="1:11">
      <c r="A54" s="118" t="s">
        <v>253</v>
      </c>
      <c r="B54" s="119" t="s">
        <v>249</v>
      </c>
      <c r="C54" s="119" t="s">
        <v>247</v>
      </c>
      <c r="D54" s="120" t="s">
        <v>208</v>
      </c>
      <c r="E54" s="121">
        <v>29.5</v>
      </c>
      <c r="F54" s="121">
        <v>29.5</v>
      </c>
      <c r="G54" s="121">
        <v>0</v>
      </c>
      <c r="H54" s="121">
        <v>29.5</v>
      </c>
      <c r="I54" s="121">
        <v>0</v>
      </c>
      <c r="J54" s="121">
        <v>0</v>
      </c>
      <c r="K54" s="121">
        <v>0</v>
      </c>
    </row>
    <row r="55" ht="20.1" customHeight="1" spans="1:11">
      <c r="A55" s="118" t="s">
        <v>253</v>
      </c>
      <c r="B55" s="119" t="s">
        <v>249</v>
      </c>
      <c r="C55" s="119" t="s">
        <v>247</v>
      </c>
      <c r="D55" s="120" t="s">
        <v>202</v>
      </c>
      <c r="E55" s="121">
        <v>81.7</v>
      </c>
      <c r="F55" s="121">
        <v>81.7</v>
      </c>
      <c r="G55" s="121">
        <v>81.7</v>
      </c>
      <c r="H55" s="121">
        <v>0</v>
      </c>
      <c r="I55" s="121">
        <v>0</v>
      </c>
      <c r="J55" s="121">
        <v>0</v>
      </c>
      <c r="K55" s="121">
        <v>0</v>
      </c>
    </row>
    <row r="56" ht="20.1" customHeight="1" spans="1:11">
      <c r="A56" s="118" t="s">
        <v>253</v>
      </c>
      <c r="B56" s="119" t="s">
        <v>249</v>
      </c>
      <c r="C56" s="119" t="s">
        <v>247</v>
      </c>
      <c r="D56" s="120" t="s">
        <v>199</v>
      </c>
      <c r="E56" s="121">
        <v>44.16</v>
      </c>
      <c r="F56" s="121">
        <v>44.16</v>
      </c>
      <c r="G56" s="121">
        <v>44.16</v>
      </c>
      <c r="H56" s="121">
        <v>0</v>
      </c>
      <c r="I56" s="121">
        <v>0</v>
      </c>
      <c r="J56" s="121">
        <v>0</v>
      </c>
      <c r="K56" s="121">
        <v>0</v>
      </c>
    </row>
    <row r="57" ht="20.1" customHeight="1" spans="1:11">
      <c r="A57" s="118" t="s">
        <v>253</v>
      </c>
      <c r="B57" s="119" t="s">
        <v>249</v>
      </c>
      <c r="C57" s="119" t="s">
        <v>247</v>
      </c>
      <c r="D57" s="120" t="s">
        <v>204</v>
      </c>
      <c r="E57" s="121">
        <v>6.75</v>
      </c>
      <c r="F57" s="121">
        <v>6.75</v>
      </c>
      <c r="G57" s="121">
        <v>6.75</v>
      </c>
      <c r="H57" s="121">
        <v>0</v>
      </c>
      <c r="I57" s="121">
        <v>0</v>
      </c>
      <c r="J57" s="121">
        <v>0</v>
      </c>
      <c r="K57" s="121">
        <v>0</v>
      </c>
    </row>
    <row r="58" ht="20.1" customHeight="1" spans="1:11">
      <c r="A58" s="118" t="s">
        <v>253</v>
      </c>
      <c r="B58" s="119" t="s">
        <v>249</v>
      </c>
      <c r="C58" s="119" t="s">
        <v>247</v>
      </c>
      <c r="D58" s="120" t="s">
        <v>209</v>
      </c>
      <c r="E58" s="121">
        <v>41.15</v>
      </c>
      <c r="F58" s="121">
        <v>41.15</v>
      </c>
      <c r="G58" s="121">
        <v>0</v>
      </c>
      <c r="H58" s="121">
        <v>41.15</v>
      </c>
      <c r="I58" s="121">
        <v>0</v>
      </c>
      <c r="J58" s="121">
        <v>0</v>
      </c>
      <c r="K58" s="121">
        <v>0</v>
      </c>
    </row>
    <row r="59" ht="20.1" customHeight="1" spans="1:11">
      <c r="A59" s="118" t="s">
        <v>253</v>
      </c>
      <c r="B59" s="119" t="s">
        <v>249</v>
      </c>
      <c r="C59" s="119" t="s">
        <v>247</v>
      </c>
      <c r="D59" s="120" t="s">
        <v>207</v>
      </c>
      <c r="E59" s="121">
        <v>7.25</v>
      </c>
      <c r="F59" s="121">
        <v>7.25</v>
      </c>
      <c r="G59" s="121">
        <v>7.25</v>
      </c>
      <c r="H59" s="121">
        <v>0</v>
      </c>
      <c r="I59" s="121">
        <v>0</v>
      </c>
      <c r="J59" s="121">
        <v>0</v>
      </c>
      <c r="K59" s="121">
        <v>0</v>
      </c>
    </row>
    <row r="60" ht="20.1" customHeight="1" spans="1:11">
      <c r="A60" s="118" t="s">
        <v>253</v>
      </c>
      <c r="B60" s="119" t="s">
        <v>249</v>
      </c>
      <c r="C60" s="119" t="s">
        <v>247</v>
      </c>
      <c r="D60" s="120" t="s">
        <v>196</v>
      </c>
      <c r="E60" s="121">
        <v>311.39</v>
      </c>
      <c r="F60" s="121">
        <v>311.39</v>
      </c>
      <c r="G60" s="121">
        <v>311.39</v>
      </c>
      <c r="H60" s="121">
        <v>0</v>
      </c>
      <c r="I60" s="121">
        <v>0</v>
      </c>
      <c r="J60" s="121">
        <v>0</v>
      </c>
      <c r="K60" s="121">
        <v>0</v>
      </c>
    </row>
    <row r="61" ht="20.1" customHeight="1" spans="1:11">
      <c r="A61" s="118" t="s">
        <v>253</v>
      </c>
      <c r="B61" s="119" t="s">
        <v>249</v>
      </c>
      <c r="C61" s="119" t="s">
        <v>247</v>
      </c>
      <c r="D61" s="120" t="s">
        <v>201</v>
      </c>
      <c r="E61" s="121">
        <v>37.89</v>
      </c>
      <c r="F61" s="121">
        <v>37.89</v>
      </c>
      <c r="G61" s="121">
        <v>37.89</v>
      </c>
      <c r="H61" s="121">
        <v>0</v>
      </c>
      <c r="I61" s="121">
        <v>0</v>
      </c>
      <c r="J61" s="121">
        <v>0</v>
      </c>
      <c r="K61" s="121">
        <v>0</v>
      </c>
    </row>
    <row r="62" ht="20.1" customHeight="1" spans="1:11">
      <c r="A62" s="118" t="s">
        <v>253</v>
      </c>
      <c r="B62" s="119" t="s">
        <v>249</v>
      </c>
      <c r="C62" s="119" t="s">
        <v>247</v>
      </c>
      <c r="D62" s="120" t="s">
        <v>203</v>
      </c>
      <c r="E62" s="121">
        <v>0.96</v>
      </c>
      <c r="F62" s="121">
        <v>0.96</v>
      </c>
      <c r="G62" s="121">
        <v>0.96</v>
      </c>
      <c r="H62" s="121">
        <v>0</v>
      </c>
      <c r="I62" s="121">
        <v>0</v>
      </c>
      <c r="J62" s="121">
        <v>0</v>
      </c>
      <c r="K62" s="121">
        <v>0</v>
      </c>
    </row>
    <row r="63" ht="20.1" customHeight="1" spans="1:11">
      <c r="A63" s="118" t="s">
        <v>253</v>
      </c>
      <c r="B63" s="119" t="s">
        <v>249</v>
      </c>
      <c r="C63" s="119" t="s">
        <v>247</v>
      </c>
      <c r="D63" s="120" t="s">
        <v>197</v>
      </c>
      <c r="E63" s="121">
        <v>37.89</v>
      </c>
      <c r="F63" s="121">
        <v>37.89</v>
      </c>
      <c r="G63" s="121">
        <v>37.89</v>
      </c>
      <c r="H63" s="121">
        <v>0</v>
      </c>
      <c r="I63" s="121">
        <v>0</v>
      </c>
      <c r="J63" s="121">
        <v>0</v>
      </c>
      <c r="K63" s="121">
        <v>0</v>
      </c>
    </row>
    <row r="64" ht="20.1" customHeight="1" spans="1:11">
      <c r="A64" s="118"/>
      <c r="B64" s="119"/>
      <c r="C64" s="119" t="s">
        <v>189</v>
      </c>
      <c r="D64" s="120" t="s">
        <v>210</v>
      </c>
      <c r="E64" s="121">
        <v>155.66</v>
      </c>
      <c r="F64" s="121">
        <v>0</v>
      </c>
      <c r="G64" s="121">
        <v>0</v>
      </c>
      <c r="H64" s="121">
        <v>0</v>
      </c>
      <c r="I64" s="121">
        <v>155.66</v>
      </c>
      <c r="J64" s="121">
        <v>25.66</v>
      </c>
      <c r="K64" s="121">
        <v>130</v>
      </c>
    </row>
    <row r="65" ht="20.1" customHeight="1" spans="1:11">
      <c r="A65" s="118" t="s">
        <v>253</v>
      </c>
      <c r="B65" s="119" t="s">
        <v>249</v>
      </c>
      <c r="C65" s="119" t="s">
        <v>252</v>
      </c>
      <c r="D65" s="120" t="s">
        <v>218</v>
      </c>
      <c r="E65" s="121">
        <v>80</v>
      </c>
      <c r="F65" s="121">
        <v>0</v>
      </c>
      <c r="G65" s="121">
        <v>0</v>
      </c>
      <c r="H65" s="121">
        <v>0</v>
      </c>
      <c r="I65" s="121">
        <v>80</v>
      </c>
      <c r="J65" s="121">
        <v>0</v>
      </c>
      <c r="K65" s="121">
        <v>80</v>
      </c>
    </row>
    <row r="66" ht="20.1" customHeight="1" spans="1:11">
      <c r="A66" s="118" t="s">
        <v>253</v>
      </c>
      <c r="B66" s="119" t="s">
        <v>249</v>
      </c>
      <c r="C66" s="119" t="s">
        <v>252</v>
      </c>
      <c r="D66" s="120" t="s">
        <v>215</v>
      </c>
      <c r="E66" s="121">
        <v>1.51</v>
      </c>
      <c r="F66" s="121">
        <v>0</v>
      </c>
      <c r="G66" s="121">
        <v>0</v>
      </c>
      <c r="H66" s="121">
        <v>0</v>
      </c>
      <c r="I66" s="121">
        <v>1.51</v>
      </c>
      <c r="J66" s="121">
        <v>1.51</v>
      </c>
      <c r="K66" s="121">
        <v>0</v>
      </c>
    </row>
    <row r="67" ht="20.1" customHeight="1" spans="1:11">
      <c r="A67" s="118" t="s">
        <v>253</v>
      </c>
      <c r="B67" s="119" t="s">
        <v>249</v>
      </c>
      <c r="C67" s="119" t="s">
        <v>252</v>
      </c>
      <c r="D67" s="120" t="s">
        <v>212</v>
      </c>
      <c r="E67" s="121">
        <v>2.5</v>
      </c>
      <c r="F67" s="121">
        <v>0</v>
      </c>
      <c r="G67" s="121">
        <v>0</v>
      </c>
      <c r="H67" s="121">
        <v>0</v>
      </c>
      <c r="I67" s="121">
        <v>2.5</v>
      </c>
      <c r="J67" s="121">
        <v>2.5</v>
      </c>
      <c r="K67" s="121">
        <v>0</v>
      </c>
    </row>
    <row r="68" ht="20.1" customHeight="1" spans="1:11">
      <c r="A68" s="118" t="s">
        <v>253</v>
      </c>
      <c r="B68" s="119" t="s">
        <v>249</v>
      </c>
      <c r="C68" s="119" t="s">
        <v>252</v>
      </c>
      <c r="D68" s="120" t="s">
        <v>211</v>
      </c>
      <c r="E68" s="121">
        <v>6</v>
      </c>
      <c r="F68" s="121">
        <v>0</v>
      </c>
      <c r="G68" s="121">
        <v>0</v>
      </c>
      <c r="H68" s="121">
        <v>0</v>
      </c>
      <c r="I68" s="121">
        <v>6</v>
      </c>
      <c r="J68" s="121">
        <v>6</v>
      </c>
      <c r="K68" s="121">
        <v>0</v>
      </c>
    </row>
    <row r="69" ht="20.1" customHeight="1" spans="1:11">
      <c r="A69" s="118" t="s">
        <v>253</v>
      </c>
      <c r="B69" s="119" t="s">
        <v>249</v>
      </c>
      <c r="C69" s="119" t="s">
        <v>252</v>
      </c>
      <c r="D69" s="120" t="s">
        <v>213</v>
      </c>
      <c r="E69" s="121">
        <v>4</v>
      </c>
      <c r="F69" s="121">
        <v>0</v>
      </c>
      <c r="G69" s="121">
        <v>0</v>
      </c>
      <c r="H69" s="121">
        <v>0</v>
      </c>
      <c r="I69" s="121">
        <v>4</v>
      </c>
      <c r="J69" s="121">
        <v>4</v>
      </c>
      <c r="K69" s="121">
        <v>0</v>
      </c>
    </row>
    <row r="70" ht="20.1" customHeight="1" spans="1:11">
      <c r="A70" s="118" t="s">
        <v>253</v>
      </c>
      <c r="B70" s="119" t="s">
        <v>249</v>
      </c>
      <c r="C70" s="119" t="s">
        <v>252</v>
      </c>
      <c r="D70" s="120" t="s">
        <v>216</v>
      </c>
      <c r="E70" s="121">
        <v>6.5</v>
      </c>
      <c r="F70" s="121">
        <v>0</v>
      </c>
      <c r="G70" s="121">
        <v>0</v>
      </c>
      <c r="H70" s="121">
        <v>0</v>
      </c>
      <c r="I70" s="121">
        <v>6.5</v>
      </c>
      <c r="J70" s="121">
        <v>6.5</v>
      </c>
      <c r="K70" s="121">
        <v>0</v>
      </c>
    </row>
    <row r="71" ht="20.1" customHeight="1" spans="1:11">
      <c r="A71" s="118" t="s">
        <v>253</v>
      </c>
      <c r="B71" s="119" t="s">
        <v>249</v>
      </c>
      <c r="C71" s="119" t="s">
        <v>252</v>
      </c>
      <c r="D71" s="120" t="s">
        <v>214</v>
      </c>
      <c r="E71" s="121">
        <v>5.15</v>
      </c>
      <c r="F71" s="121">
        <v>0</v>
      </c>
      <c r="G71" s="121">
        <v>0</v>
      </c>
      <c r="H71" s="121">
        <v>0</v>
      </c>
      <c r="I71" s="121">
        <v>5.15</v>
      </c>
      <c r="J71" s="121">
        <v>5.15</v>
      </c>
      <c r="K71" s="121">
        <v>0</v>
      </c>
    </row>
    <row r="72" ht="20.1" customHeight="1" spans="1:11">
      <c r="A72" s="118" t="s">
        <v>253</v>
      </c>
      <c r="B72" s="119" t="s">
        <v>249</v>
      </c>
      <c r="C72" s="119" t="s">
        <v>252</v>
      </c>
      <c r="D72" s="120" t="s">
        <v>217</v>
      </c>
      <c r="E72" s="121">
        <v>50</v>
      </c>
      <c r="F72" s="121">
        <v>0</v>
      </c>
      <c r="G72" s="121">
        <v>0</v>
      </c>
      <c r="H72" s="121">
        <v>0</v>
      </c>
      <c r="I72" s="121">
        <v>50</v>
      </c>
      <c r="J72" s="121">
        <v>0</v>
      </c>
      <c r="K72" s="121">
        <v>50</v>
      </c>
    </row>
    <row r="73" ht="20.1" customHeight="1" spans="1:11">
      <c r="A73" s="118"/>
      <c r="B73" s="119"/>
      <c r="C73" s="119" t="s">
        <v>155</v>
      </c>
      <c r="D73" s="120" t="s">
        <v>219</v>
      </c>
      <c r="E73" s="121">
        <v>101.69</v>
      </c>
      <c r="F73" s="121">
        <v>86.69</v>
      </c>
      <c r="G73" s="121">
        <v>83.43</v>
      </c>
      <c r="H73" s="121">
        <v>3.26</v>
      </c>
      <c r="I73" s="121">
        <v>15</v>
      </c>
      <c r="J73" s="121">
        <v>15</v>
      </c>
      <c r="K73" s="121">
        <v>0</v>
      </c>
    </row>
    <row r="74" ht="20.1" customHeight="1" spans="1:11">
      <c r="A74" s="118" t="s">
        <v>253</v>
      </c>
      <c r="B74" s="119" t="s">
        <v>249</v>
      </c>
      <c r="C74" s="119" t="s">
        <v>246</v>
      </c>
      <c r="D74" s="120" t="s">
        <v>223</v>
      </c>
      <c r="E74" s="121">
        <v>7.44</v>
      </c>
      <c r="F74" s="121">
        <v>7.44</v>
      </c>
      <c r="G74" s="121">
        <v>7.44</v>
      </c>
      <c r="H74" s="121">
        <v>0</v>
      </c>
      <c r="I74" s="121">
        <v>0</v>
      </c>
      <c r="J74" s="121">
        <v>0</v>
      </c>
      <c r="K74" s="121">
        <v>0</v>
      </c>
    </row>
    <row r="75" ht="20.1" customHeight="1" spans="1:11">
      <c r="A75" s="118" t="s">
        <v>253</v>
      </c>
      <c r="B75" s="119" t="s">
        <v>249</v>
      </c>
      <c r="C75" s="119" t="s">
        <v>246</v>
      </c>
      <c r="D75" s="120" t="s">
        <v>222</v>
      </c>
      <c r="E75" s="121">
        <v>12.07</v>
      </c>
      <c r="F75" s="121">
        <v>12.07</v>
      </c>
      <c r="G75" s="121">
        <v>12.07</v>
      </c>
      <c r="H75" s="121">
        <v>0</v>
      </c>
      <c r="I75" s="121">
        <v>0</v>
      </c>
      <c r="J75" s="121">
        <v>0</v>
      </c>
      <c r="K75" s="121">
        <v>0</v>
      </c>
    </row>
    <row r="76" ht="20.1" customHeight="1" spans="1:11">
      <c r="A76" s="118" t="s">
        <v>253</v>
      </c>
      <c r="B76" s="119" t="s">
        <v>249</v>
      </c>
      <c r="C76" s="119" t="s">
        <v>246</v>
      </c>
      <c r="D76" s="120" t="s">
        <v>221</v>
      </c>
      <c r="E76" s="121">
        <v>0.43</v>
      </c>
      <c r="F76" s="121">
        <v>0.43</v>
      </c>
      <c r="G76" s="121">
        <v>0.43</v>
      </c>
      <c r="H76" s="121">
        <v>0</v>
      </c>
      <c r="I76" s="121">
        <v>0</v>
      </c>
      <c r="J76" s="121">
        <v>0</v>
      </c>
      <c r="K76" s="121">
        <v>0</v>
      </c>
    </row>
    <row r="77" ht="20.1" customHeight="1" spans="1:11">
      <c r="A77" s="118" t="s">
        <v>253</v>
      </c>
      <c r="B77" s="119" t="s">
        <v>249</v>
      </c>
      <c r="C77" s="119" t="s">
        <v>246</v>
      </c>
      <c r="D77" s="120" t="s">
        <v>205</v>
      </c>
      <c r="E77" s="121">
        <v>1.18</v>
      </c>
      <c r="F77" s="121">
        <v>1.18</v>
      </c>
      <c r="G77" s="121">
        <v>1.18</v>
      </c>
      <c r="H77" s="121">
        <v>0</v>
      </c>
      <c r="I77" s="121">
        <v>0</v>
      </c>
      <c r="J77" s="121">
        <v>0</v>
      </c>
      <c r="K77" s="121">
        <v>0</v>
      </c>
    </row>
    <row r="78" ht="20.1" customHeight="1" spans="1:11">
      <c r="A78" s="118" t="s">
        <v>253</v>
      </c>
      <c r="B78" s="119" t="s">
        <v>249</v>
      </c>
      <c r="C78" s="119" t="s">
        <v>246</v>
      </c>
      <c r="D78" s="120" t="s">
        <v>202</v>
      </c>
      <c r="E78" s="121">
        <v>15.98</v>
      </c>
      <c r="F78" s="121">
        <v>15.98</v>
      </c>
      <c r="G78" s="121">
        <v>15.98</v>
      </c>
      <c r="H78" s="121">
        <v>0</v>
      </c>
      <c r="I78" s="121">
        <v>0</v>
      </c>
      <c r="J78" s="121">
        <v>0</v>
      </c>
      <c r="K78" s="121">
        <v>0</v>
      </c>
    </row>
    <row r="79" ht="20.1" customHeight="1" spans="1:11">
      <c r="A79" s="118" t="s">
        <v>253</v>
      </c>
      <c r="B79" s="119" t="s">
        <v>249</v>
      </c>
      <c r="C79" s="119" t="s">
        <v>246</v>
      </c>
      <c r="D79" s="120" t="s">
        <v>200</v>
      </c>
      <c r="E79" s="121">
        <v>1.41</v>
      </c>
      <c r="F79" s="121">
        <v>1.41</v>
      </c>
      <c r="G79" s="121">
        <v>1.41</v>
      </c>
      <c r="H79" s="121">
        <v>0</v>
      </c>
      <c r="I79" s="121">
        <v>0</v>
      </c>
      <c r="J79" s="121">
        <v>0</v>
      </c>
      <c r="K79" s="121">
        <v>0</v>
      </c>
    </row>
    <row r="80" ht="20.1" customHeight="1" spans="1:11">
      <c r="A80" s="118" t="s">
        <v>253</v>
      </c>
      <c r="B80" s="119" t="s">
        <v>249</v>
      </c>
      <c r="C80" s="119" t="s">
        <v>246</v>
      </c>
      <c r="D80" s="120" t="s">
        <v>208</v>
      </c>
      <c r="E80" s="121">
        <v>3.26</v>
      </c>
      <c r="F80" s="121">
        <v>3.26</v>
      </c>
      <c r="G80" s="121">
        <v>0</v>
      </c>
      <c r="H80" s="121">
        <v>3.26</v>
      </c>
      <c r="I80" s="121">
        <v>0</v>
      </c>
      <c r="J80" s="121">
        <v>0</v>
      </c>
      <c r="K80" s="121">
        <v>0</v>
      </c>
    </row>
    <row r="81" ht="20.1" customHeight="1" spans="1:11">
      <c r="A81" s="118" t="s">
        <v>253</v>
      </c>
      <c r="B81" s="119" t="s">
        <v>249</v>
      </c>
      <c r="C81" s="119" t="s">
        <v>246</v>
      </c>
      <c r="D81" s="120" t="s">
        <v>225</v>
      </c>
      <c r="E81" s="121">
        <v>12</v>
      </c>
      <c r="F81" s="121">
        <v>0</v>
      </c>
      <c r="G81" s="121">
        <v>0</v>
      </c>
      <c r="H81" s="121">
        <v>0</v>
      </c>
      <c r="I81" s="121">
        <v>12</v>
      </c>
      <c r="J81" s="121">
        <v>12</v>
      </c>
      <c r="K81" s="121">
        <v>0</v>
      </c>
    </row>
    <row r="82" ht="20.1" customHeight="1" spans="1:11">
      <c r="A82" s="118" t="s">
        <v>253</v>
      </c>
      <c r="B82" s="119" t="s">
        <v>249</v>
      </c>
      <c r="C82" s="119" t="s">
        <v>246</v>
      </c>
      <c r="D82" s="120" t="s">
        <v>224</v>
      </c>
      <c r="E82" s="121">
        <v>0.33</v>
      </c>
      <c r="F82" s="121">
        <v>0.33</v>
      </c>
      <c r="G82" s="121">
        <v>0.33</v>
      </c>
      <c r="H82" s="121">
        <v>0</v>
      </c>
      <c r="I82" s="121">
        <v>0</v>
      </c>
      <c r="J82" s="121">
        <v>0</v>
      </c>
      <c r="K82" s="121">
        <v>0</v>
      </c>
    </row>
    <row r="83" ht="20.1" customHeight="1" spans="1:11">
      <c r="A83" s="118" t="s">
        <v>253</v>
      </c>
      <c r="B83" s="119" t="s">
        <v>249</v>
      </c>
      <c r="C83" s="119" t="s">
        <v>246</v>
      </c>
      <c r="D83" s="120" t="s">
        <v>204</v>
      </c>
      <c r="E83" s="121">
        <v>0.94</v>
      </c>
      <c r="F83" s="121">
        <v>0.94</v>
      </c>
      <c r="G83" s="121">
        <v>0.94</v>
      </c>
      <c r="H83" s="121">
        <v>0</v>
      </c>
      <c r="I83" s="121">
        <v>0</v>
      </c>
      <c r="J83" s="121">
        <v>0</v>
      </c>
      <c r="K83" s="121">
        <v>0</v>
      </c>
    </row>
    <row r="84" ht="20.1" customHeight="1" spans="1:11">
      <c r="A84" s="118" t="s">
        <v>253</v>
      </c>
      <c r="B84" s="119" t="s">
        <v>249</v>
      </c>
      <c r="C84" s="119" t="s">
        <v>246</v>
      </c>
      <c r="D84" s="120" t="s">
        <v>226</v>
      </c>
      <c r="E84" s="121">
        <v>3</v>
      </c>
      <c r="F84" s="121">
        <v>0</v>
      </c>
      <c r="G84" s="121">
        <v>0</v>
      </c>
      <c r="H84" s="121">
        <v>0</v>
      </c>
      <c r="I84" s="121">
        <v>3</v>
      </c>
      <c r="J84" s="121">
        <v>3</v>
      </c>
      <c r="K84" s="121">
        <v>0</v>
      </c>
    </row>
    <row r="85" ht="20.1" customHeight="1" spans="1:11">
      <c r="A85" s="118" t="s">
        <v>253</v>
      </c>
      <c r="B85" s="119" t="s">
        <v>249</v>
      </c>
      <c r="C85" s="119" t="s">
        <v>246</v>
      </c>
      <c r="D85" s="120" t="s">
        <v>201</v>
      </c>
      <c r="E85" s="121">
        <v>5.94</v>
      </c>
      <c r="F85" s="121">
        <v>5.94</v>
      </c>
      <c r="G85" s="121">
        <v>5.94</v>
      </c>
      <c r="H85" s="121">
        <v>0</v>
      </c>
      <c r="I85" s="121">
        <v>0</v>
      </c>
      <c r="J85" s="121">
        <v>0</v>
      </c>
      <c r="K85" s="121">
        <v>0</v>
      </c>
    </row>
    <row r="86" ht="20.1" customHeight="1" spans="1:11">
      <c r="A86" s="118" t="s">
        <v>253</v>
      </c>
      <c r="B86" s="119" t="s">
        <v>249</v>
      </c>
      <c r="C86" s="119" t="s">
        <v>246</v>
      </c>
      <c r="D86" s="120" t="s">
        <v>206</v>
      </c>
      <c r="E86" s="121">
        <v>1.8</v>
      </c>
      <c r="F86" s="121">
        <v>1.8</v>
      </c>
      <c r="G86" s="121">
        <v>1.8</v>
      </c>
      <c r="H86" s="121">
        <v>0</v>
      </c>
      <c r="I86" s="121">
        <v>0</v>
      </c>
      <c r="J86" s="121">
        <v>0</v>
      </c>
      <c r="K86" s="121">
        <v>0</v>
      </c>
    </row>
    <row r="87" ht="20.1" customHeight="1" spans="1:11">
      <c r="A87" s="118" t="s">
        <v>253</v>
      </c>
      <c r="B87" s="119" t="s">
        <v>249</v>
      </c>
      <c r="C87" s="119" t="s">
        <v>246</v>
      </c>
      <c r="D87" s="120" t="s">
        <v>199</v>
      </c>
      <c r="E87" s="121">
        <v>8.64</v>
      </c>
      <c r="F87" s="121">
        <v>8.64</v>
      </c>
      <c r="G87" s="121">
        <v>8.64</v>
      </c>
      <c r="H87" s="121">
        <v>0</v>
      </c>
      <c r="I87" s="121">
        <v>0</v>
      </c>
      <c r="J87" s="121">
        <v>0</v>
      </c>
      <c r="K87" s="121">
        <v>0</v>
      </c>
    </row>
    <row r="88" ht="20.1" customHeight="1" spans="1:11">
      <c r="A88" s="118" t="s">
        <v>253</v>
      </c>
      <c r="B88" s="119" t="s">
        <v>249</v>
      </c>
      <c r="C88" s="119" t="s">
        <v>246</v>
      </c>
      <c r="D88" s="120" t="s">
        <v>220</v>
      </c>
      <c r="E88" s="121">
        <v>27.18</v>
      </c>
      <c r="F88" s="121">
        <v>27.18</v>
      </c>
      <c r="G88" s="121">
        <v>27.18</v>
      </c>
      <c r="H88" s="121">
        <v>0</v>
      </c>
      <c r="I88" s="121">
        <v>0</v>
      </c>
      <c r="J88" s="121">
        <v>0</v>
      </c>
      <c r="K88" s="121">
        <v>0</v>
      </c>
    </row>
    <row r="89" ht="20.1" customHeight="1" spans="1:11">
      <c r="A89" s="118" t="s">
        <v>253</v>
      </c>
      <c r="B89" s="119" t="s">
        <v>249</v>
      </c>
      <c r="C89" s="119" t="s">
        <v>246</v>
      </c>
      <c r="D89" s="120" t="s">
        <v>198</v>
      </c>
      <c r="E89" s="121">
        <v>0.09</v>
      </c>
      <c r="F89" s="121">
        <v>0.09</v>
      </c>
      <c r="G89" s="121">
        <v>0.09</v>
      </c>
      <c r="H89" s="121">
        <v>0</v>
      </c>
      <c r="I89" s="121">
        <v>0</v>
      </c>
      <c r="J89" s="121">
        <v>0</v>
      </c>
      <c r="K89" s="121">
        <v>0</v>
      </c>
    </row>
    <row r="90" ht="20.1" customHeight="1" spans="1:11">
      <c r="A90" s="118" t="s">
        <v>230</v>
      </c>
      <c r="B90" s="119"/>
      <c r="C90" s="119"/>
      <c r="D90" s="120" t="s">
        <v>227</v>
      </c>
      <c r="E90" s="121">
        <v>46.13</v>
      </c>
      <c r="F90" s="121">
        <v>46.13</v>
      </c>
      <c r="G90" s="121">
        <v>46.13</v>
      </c>
      <c r="H90" s="121">
        <v>0</v>
      </c>
      <c r="I90" s="121">
        <v>0</v>
      </c>
      <c r="J90" s="121">
        <v>0</v>
      </c>
      <c r="K90" s="121">
        <v>0</v>
      </c>
    </row>
    <row r="91" ht="20.1" customHeight="1" spans="1:11">
      <c r="A91" s="118"/>
      <c r="B91" s="119" t="s">
        <v>189</v>
      </c>
      <c r="C91" s="119"/>
      <c r="D91" s="120" t="s">
        <v>228</v>
      </c>
      <c r="E91" s="121">
        <v>46.13</v>
      </c>
      <c r="F91" s="121">
        <v>46.13</v>
      </c>
      <c r="G91" s="121">
        <v>46.13</v>
      </c>
      <c r="H91" s="121">
        <v>0</v>
      </c>
      <c r="I91" s="121">
        <v>0</v>
      </c>
      <c r="J91" s="121">
        <v>0</v>
      </c>
      <c r="K91" s="121">
        <v>0</v>
      </c>
    </row>
    <row r="92" ht="20.1" customHeight="1" spans="1:11">
      <c r="A92" s="118"/>
      <c r="B92" s="119"/>
      <c r="C92" s="119" t="s">
        <v>159</v>
      </c>
      <c r="D92" s="120" t="s">
        <v>229</v>
      </c>
      <c r="E92" s="121">
        <v>46.13</v>
      </c>
      <c r="F92" s="121">
        <v>46.13</v>
      </c>
      <c r="G92" s="121">
        <v>46.13</v>
      </c>
      <c r="H92" s="121">
        <v>0</v>
      </c>
      <c r="I92" s="121">
        <v>0</v>
      </c>
      <c r="J92" s="121">
        <v>0</v>
      </c>
      <c r="K92" s="121">
        <v>0</v>
      </c>
    </row>
    <row r="93" ht="20.1" customHeight="1" spans="1:11">
      <c r="A93" s="118" t="s">
        <v>254</v>
      </c>
      <c r="B93" s="119" t="s">
        <v>252</v>
      </c>
      <c r="C93" s="119" t="s">
        <v>247</v>
      </c>
      <c r="D93" s="120" t="s">
        <v>231</v>
      </c>
      <c r="E93" s="121">
        <v>46.13</v>
      </c>
      <c r="F93" s="121">
        <v>46.13</v>
      </c>
      <c r="G93" s="121">
        <v>46.13</v>
      </c>
      <c r="H93" s="121">
        <v>0</v>
      </c>
      <c r="I93" s="121">
        <v>0</v>
      </c>
      <c r="J93" s="121">
        <v>0</v>
      </c>
      <c r="K93" s="121">
        <v>0</v>
      </c>
    </row>
  </sheetData>
  <sheetProtection formatCells="0" formatColumns="0" formatRows="0"/>
  <mergeCells count="10">
    <mergeCell ref="A2:K2"/>
    <mergeCell ref="A4:C4"/>
    <mergeCell ref="F4:K4"/>
    <mergeCell ref="F5:H5"/>
    <mergeCell ref="I5:K5"/>
    <mergeCell ref="A5:A6"/>
    <mergeCell ref="B5:B6"/>
    <mergeCell ref="C5:C6"/>
    <mergeCell ref="D4:D6"/>
    <mergeCell ref="E4:E6"/>
  </mergeCells>
  <pageMargins left="0.748031496062992" right="0.748031496062992" top="0.984251968503937" bottom="0.984251968503937" header="0.511811023622047" footer="0.511811023622047"/>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22"/>
  <sheetViews>
    <sheetView showGridLines="0" showZeros="0" workbookViewId="0">
      <selection activeCell="A1" sqref="A1"/>
    </sheetView>
  </sheetViews>
  <sheetFormatPr defaultColWidth="9" defaultRowHeight="13.5"/>
  <cols>
    <col min="1" max="1" width="4.125" style="144" customWidth="1"/>
    <col min="2" max="2" width="3.625" style="144" customWidth="1"/>
    <col min="3" max="3" width="18.625" style="144" customWidth="1"/>
    <col min="4" max="4" width="4.125" style="144" customWidth="1"/>
    <col min="5" max="5" width="3.625" style="144" customWidth="1"/>
    <col min="6" max="6" width="18.625" style="144" customWidth="1"/>
    <col min="7" max="10" width="10.625" style="144" customWidth="1"/>
    <col min="11" max="11" width="8.375" style="144" customWidth="1"/>
    <col min="12" max="12" width="9.625" style="144" customWidth="1"/>
    <col min="13" max="13" width="9" style="144"/>
    <col min="14" max="14" width="9.625" style="144" customWidth="1"/>
    <col min="15" max="15" width="7.375" style="144" customWidth="1"/>
    <col min="16" max="16" width="7.875" style="144" customWidth="1"/>
    <col min="17" max="17" width="8.875" style="144" customWidth="1"/>
    <col min="18" max="16384" width="9" style="144"/>
  </cols>
  <sheetData>
    <row r="1" ht="14.25" customHeight="1" spans="1:1">
      <c r="A1" s="145" t="s">
        <v>307</v>
      </c>
    </row>
    <row r="2" s="142" customFormat="1" ht="42" customHeight="1" spans="1:17">
      <c r="A2" s="146" t="s">
        <v>308</v>
      </c>
      <c r="B2" s="146"/>
      <c r="C2" s="146"/>
      <c r="D2" s="146"/>
      <c r="E2" s="146"/>
      <c r="F2" s="146"/>
      <c r="G2" s="146"/>
      <c r="H2" s="146"/>
      <c r="I2" s="146"/>
      <c r="J2" s="146"/>
      <c r="K2" s="146"/>
      <c r="L2" s="146"/>
      <c r="M2" s="146"/>
      <c r="N2" s="146"/>
      <c r="O2" s="146"/>
      <c r="P2" s="146"/>
      <c r="Q2" s="146"/>
    </row>
    <row r="3" s="142" customFormat="1" ht="20.1" customHeight="1" spans="1:17">
      <c r="A3" s="73" t="s">
        <v>70</v>
      </c>
      <c r="B3"/>
      <c r="C3"/>
      <c r="D3"/>
      <c r="E3"/>
      <c r="F3"/>
      <c r="Q3" s="170" t="s">
        <v>71</v>
      </c>
    </row>
    <row r="4" ht="20.1" customHeight="1" spans="1:17">
      <c r="A4" s="147" t="s">
        <v>309</v>
      </c>
      <c r="B4" s="148"/>
      <c r="C4" s="149"/>
      <c r="D4" s="147" t="s">
        <v>310</v>
      </c>
      <c r="E4" s="148"/>
      <c r="F4" s="149"/>
      <c r="G4" s="150" t="s">
        <v>235</v>
      </c>
      <c r="H4" s="151"/>
      <c r="I4" s="151"/>
      <c r="J4" s="151"/>
      <c r="K4" s="151"/>
      <c r="L4" s="151"/>
      <c r="M4" s="151"/>
      <c r="N4" s="151"/>
      <c r="O4" s="151"/>
      <c r="P4" s="151"/>
      <c r="Q4" s="168"/>
    </row>
    <row r="5" ht="20.1" customHeight="1" spans="1:17">
      <c r="A5" s="152"/>
      <c r="B5" s="153"/>
      <c r="C5" s="154"/>
      <c r="D5" s="152"/>
      <c r="E5" s="153"/>
      <c r="F5" s="154"/>
      <c r="G5" s="155" t="s">
        <v>77</v>
      </c>
      <c r="H5" s="155" t="s">
        <v>123</v>
      </c>
      <c r="I5" s="166"/>
      <c r="J5" s="167" t="s">
        <v>124</v>
      </c>
      <c r="K5" s="168"/>
      <c r="L5" s="168"/>
      <c r="M5" s="168"/>
      <c r="N5" s="168"/>
      <c r="O5" s="168"/>
      <c r="P5" s="155" t="s">
        <v>125</v>
      </c>
      <c r="Q5" s="171" t="s">
        <v>311</v>
      </c>
    </row>
    <row r="6" ht="20.1" customHeight="1" spans="1:17">
      <c r="A6" s="156"/>
      <c r="B6" s="157"/>
      <c r="C6" s="158"/>
      <c r="D6" s="156"/>
      <c r="E6" s="157"/>
      <c r="F6" s="158"/>
      <c r="G6" s="159"/>
      <c r="H6" s="160"/>
      <c r="I6" s="169"/>
      <c r="J6" s="162" t="s">
        <v>87</v>
      </c>
      <c r="K6" s="162" t="s">
        <v>138</v>
      </c>
      <c r="L6" s="162" t="s">
        <v>139</v>
      </c>
      <c r="M6" s="162" t="s">
        <v>140</v>
      </c>
      <c r="N6" s="162" t="s">
        <v>141</v>
      </c>
      <c r="O6" s="162" t="s">
        <v>142</v>
      </c>
      <c r="P6" s="159"/>
      <c r="Q6" s="172"/>
    </row>
    <row r="7" ht="23.25" customHeight="1" spans="1:17">
      <c r="A7" s="161" t="s">
        <v>131</v>
      </c>
      <c r="B7" s="161" t="s">
        <v>132</v>
      </c>
      <c r="C7" s="161" t="s">
        <v>117</v>
      </c>
      <c r="D7" s="161" t="s">
        <v>131</v>
      </c>
      <c r="E7" s="161" t="s">
        <v>132</v>
      </c>
      <c r="F7" s="161" t="s">
        <v>117</v>
      </c>
      <c r="G7" s="160"/>
      <c r="H7" s="162" t="s">
        <v>135</v>
      </c>
      <c r="I7" s="162" t="s">
        <v>136</v>
      </c>
      <c r="J7" s="162"/>
      <c r="K7" s="162"/>
      <c r="L7" s="162"/>
      <c r="M7" s="162"/>
      <c r="N7" s="162"/>
      <c r="O7" s="162"/>
      <c r="P7" s="160"/>
      <c r="Q7" s="172"/>
    </row>
    <row r="8" s="143" customFormat="1" ht="20.1" customHeight="1" spans="1:17">
      <c r="A8" s="163"/>
      <c r="B8" s="163"/>
      <c r="C8" s="164" t="s">
        <v>77</v>
      </c>
      <c r="D8" s="163"/>
      <c r="E8" s="163"/>
      <c r="F8" s="163"/>
      <c r="G8" s="165">
        <v>1548.27</v>
      </c>
      <c r="H8" s="165">
        <v>1548.27</v>
      </c>
      <c r="I8" s="165">
        <v>0</v>
      </c>
      <c r="J8" s="165">
        <v>0</v>
      </c>
      <c r="K8" s="165">
        <v>0</v>
      </c>
      <c r="L8" s="165">
        <v>0</v>
      </c>
      <c r="M8" s="165">
        <v>0</v>
      </c>
      <c r="N8" s="165">
        <v>0</v>
      </c>
      <c r="O8" s="165">
        <v>0</v>
      </c>
      <c r="P8" s="165">
        <v>0</v>
      </c>
      <c r="Q8" s="173">
        <v>0</v>
      </c>
    </row>
    <row r="9" ht="20.1" customHeight="1" spans="1:17">
      <c r="A9" s="163"/>
      <c r="B9" s="163"/>
      <c r="C9" s="163" t="s">
        <v>7</v>
      </c>
      <c r="D9" s="163"/>
      <c r="E9" s="163"/>
      <c r="F9" s="163"/>
      <c r="G9" s="165">
        <v>1441.62</v>
      </c>
      <c r="H9" s="165">
        <v>1441.62</v>
      </c>
      <c r="I9" s="165">
        <v>0</v>
      </c>
      <c r="J9" s="165">
        <v>0</v>
      </c>
      <c r="K9" s="165">
        <v>0</v>
      </c>
      <c r="L9" s="165">
        <v>0</v>
      </c>
      <c r="M9" s="165">
        <v>0</v>
      </c>
      <c r="N9" s="165">
        <v>0</v>
      </c>
      <c r="O9" s="165">
        <v>0</v>
      </c>
      <c r="P9" s="165">
        <v>0</v>
      </c>
      <c r="Q9" s="173">
        <v>0</v>
      </c>
    </row>
    <row r="10" ht="20.1" customHeight="1" spans="1:17">
      <c r="A10" s="163"/>
      <c r="B10" s="163"/>
      <c r="C10" s="163" t="s">
        <v>312</v>
      </c>
      <c r="D10" s="163"/>
      <c r="E10" s="163"/>
      <c r="F10" s="163"/>
      <c r="G10" s="165">
        <v>8.43</v>
      </c>
      <c r="H10" s="165">
        <v>8.43</v>
      </c>
      <c r="I10" s="165">
        <v>0</v>
      </c>
      <c r="J10" s="165">
        <v>0</v>
      </c>
      <c r="K10" s="165">
        <v>0</v>
      </c>
      <c r="L10" s="165">
        <v>0</v>
      </c>
      <c r="M10" s="165">
        <v>0</v>
      </c>
      <c r="N10" s="165">
        <v>0</v>
      </c>
      <c r="O10" s="165">
        <v>0</v>
      </c>
      <c r="P10" s="165">
        <v>0</v>
      </c>
      <c r="Q10" s="173">
        <v>0</v>
      </c>
    </row>
    <row r="11" ht="20.1" customHeight="1" spans="1:17">
      <c r="A11" s="163" t="s">
        <v>313</v>
      </c>
      <c r="B11" s="163" t="s">
        <v>314</v>
      </c>
      <c r="C11" s="163" t="s">
        <v>315</v>
      </c>
      <c r="D11" s="163" t="s">
        <v>316</v>
      </c>
      <c r="E11" s="163" t="s">
        <v>159</v>
      </c>
      <c r="F11" s="163" t="s">
        <v>317</v>
      </c>
      <c r="G11" s="165">
        <v>8.43</v>
      </c>
      <c r="H11" s="165">
        <v>8.43</v>
      </c>
      <c r="I11" s="165">
        <v>0</v>
      </c>
      <c r="J11" s="165">
        <v>0</v>
      </c>
      <c r="K11" s="165">
        <v>0</v>
      </c>
      <c r="L11" s="165">
        <v>0</v>
      </c>
      <c r="M11" s="165">
        <v>0</v>
      </c>
      <c r="N11" s="165">
        <v>0</v>
      </c>
      <c r="O11" s="165">
        <v>0</v>
      </c>
      <c r="P11" s="165">
        <v>0</v>
      </c>
      <c r="Q11" s="173">
        <v>0</v>
      </c>
    </row>
    <row r="12" ht="20.1" customHeight="1" spans="1:17">
      <c r="A12" s="163"/>
      <c r="B12" s="163"/>
      <c r="C12" s="163" t="s">
        <v>318</v>
      </c>
      <c r="D12" s="163"/>
      <c r="E12" s="163"/>
      <c r="F12" s="163"/>
      <c r="G12" s="165">
        <v>6.75</v>
      </c>
      <c r="H12" s="165">
        <v>6.75</v>
      </c>
      <c r="I12" s="165">
        <v>0</v>
      </c>
      <c r="J12" s="165">
        <v>0</v>
      </c>
      <c r="K12" s="165">
        <v>0</v>
      </c>
      <c r="L12" s="165">
        <v>0</v>
      </c>
      <c r="M12" s="165">
        <v>0</v>
      </c>
      <c r="N12" s="165">
        <v>0</v>
      </c>
      <c r="O12" s="165">
        <v>0</v>
      </c>
      <c r="P12" s="165">
        <v>0</v>
      </c>
      <c r="Q12" s="173">
        <v>0</v>
      </c>
    </row>
    <row r="13" ht="20.1" customHeight="1" spans="1:17">
      <c r="A13" s="163" t="s">
        <v>313</v>
      </c>
      <c r="B13" s="163" t="s">
        <v>319</v>
      </c>
      <c r="C13" s="163" t="s">
        <v>320</v>
      </c>
      <c r="D13" s="163" t="s">
        <v>316</v>
      </c>
      <c r="E13" s="163" t="s">
        <v>159</v>
      </c>
      <c r="F13" s="163" t="s">
        <v>317</v>
      </c>
      <c r="G13" s="165">
        <v>6.75</v>
      </c>
      <c r="H13" s="165">
        <v>6.75</v>
      </c>
      <c r="I13" s="165">
        <v>0</v>
      </c>
      <c r="J13" s="165">
        <v>0</v>
      </c>
      <c r="K13" s="165">
        <v>0</v>
      </c>
      <c r="L13" s="165">
        <v>0</v>
      </c>
      <c r="M13" s="165">
        <v>0</v>
      </c>
      <c r="N13" s="165">
        <v>0</v>
      </c>
      <c r="O13" s="165">
        <v>0</v>
      </c>
      <c r="P13" s="165">
        <v>0</v>
      </c>
      <c r="Q13" s="173">
        <v>0</v>
      </c>
    </row>
    <row r="14" ht="20.1" customHeight="1" spans="1:17">
      <c r="A14" s="163"/>
      <c r="B14" s="163"/>
      <c r="C14" s="163" t="s">
        <v>321</v>
      </c>
      <c r="D14" s="163"/>
      <c r="E14" s="163"/>
      <c r="F14" s="163"/>
      <c r="G14" s="165">
        <v>0.67</v>
      </c>
      <c r="H14" s="165">
        <v>0.67</v>
      </c>
      <c r="I14" s="165">
        <v>0</v>
      </c>
      <c r="J14" s="165">
        <v>0</v>
      </c>
      <c r="K14" s="165">
        <v>0</v>
      </c>
      <c r="L14" s="165">
        <v>0</v>
      </c>
      <c r="M14" s="165">
        <v>0</v>
      </c>
      <c r="N14" s="165">
        <v>0</v>
      </c>
      <c r="O14" s="165">
        <v>0</v>
      </c>
      <c r="P14" s="165">
        <v>0</v>
      </c>
      <c r="Q14" s="173">
        <v>0</v>
      </c>
    </row>
    <row r="15" ht="20.1" customHeight="1" spans="1:17">
      <c r="A15" s="163" t="s">
        <v>322</v>
      </c>
      <c r="B15" s="163" t="s">
        <v>323</v>
      </c>
      <c r="C15" s="163" t="s">
        <v>324</v>
      </c>
      <c r="D15" s="163" t="s">
        <v>325</v>
      </c>
      <c r="E15" s="163" t="s">
        <v>189</v>
      </c>
      <c r="F15" s="163" t="s">
        <v>326</v>
      </c>
      <c r="G15" s="165">
        <v>0.67</v>
      </c>
      <c r="H15" s="165">
        <v>0.67</v>
      </c>
      <c r="I15" s="165">
        <v>0</v>
      </c>
      <c r="J15" s="165">
        <v>0</v>
      </c>
      <c r="K15" s="165">
        <v>0</v>
      </c>
      <c r="L15" s="165">
        <v>0</v>
      </c>
      <c r="M15" s="165">
        <v>0</v>
      </c>
      <c r="N15" s="165">
        <v>0</v>
      </c>
      <c r="O15" s="165">
        <v>0</v>
      </c>
      <c r="P15" s="165">
        <v>0</v>
      </c>
      <c r="Q15" s="173">
        <v>0</v>
      </c>
    </row>
    <row r="16" ht="20.1" customHeight="1" spans="1:17">
      <c r="A16" s="163"/>
      <c r="B16" s="163"/>
      <c r="C16" s="163" t="s">
        <v>327</v>
      </c>
      <c r="D16" s="163"/>
      <c r="E16" s="163"/>
      <c r="F16" s="163"/>
      <c r="G16" s="165">
        <v>20.24</v>
      </c>
      <c r="H16" s="165">
        <v>20.24</v>
      </c>
      <c r="I16" s="165">
        <v>0</v>
      </c>
      <c r="J16" s="165">
        <v>0</v>
      </c>
      <c r="K16" s="165">
        <v>0</v>
      </c>
      <c r="L16" s="165">
        <v>0</v>
      </c>
      <c r="M16" s="165">
        <v>0</v>
      </c>
      <c r="N16" s="165">
        <v>0</v>
      </c>
      <c r="O16" s="165">
        <v>0</v>
      </c>
      <c r="P16" s="165">
        <v>0</v>
      </c>
      <c r="Q16" s="173">
        <v>0</v>
      </c>
    </row>
    <row r="17" ht="20.1" customHeight="1" spans="1:17">
      <c r="A17" s="163" t="s">
        <v>322</v>
      </c>
      <c r="B17" s="163" t="s">
        <v>186</v>
      </c>
      <c r="C17" s="163" t="s">
        <v>328</v>
      </c>
      <c r="D17" s="163" t="s">
        <v>325</v>
      </c>
      <c r="E17" s="163" t="s">
        <v>189</v>
      </c>
      <c r="F17" s="163" t="s">
        <v>326</v>
      </c>
      <c r="G17" s="165">
        <v>20.24</v>
      </c>
      <c r="H17" s="165">
        <v>20.24</v>
      </c>
      <c r="I17" s="165">
        <v>0</v>
      </c>
      <c r="J17" s="165">
        <v>0</v>
      </c>
      <c r="K17" s="165">
        <v>0</v>
      </c>
      <c r="L17" s="165">
        <v>0</v>
      </c>
      <c r="M17" s="165">
        <v>0</v>
      </c>
      <c r="N17" s="165">
        <v>0</v>
      </c>
      <c r="O17" s="165">
        <v>0</v>
      </c>
      <c r="P17" s="165">
        <v>0</v>
      </c>
      <c r="Q17" s="173">
        <v>0</v>
      </c>
    </row>
    <row r="18" ht="20.1" customHeight="1" spans="1:17">
      <c r="A18" s="163"/>
      <c r="B18" s="163"/>
      <c r="C18" s="163" t="s">
        <v>329</v>
      </c>
      <c r="D18" s="163"/>
      <c r="E18" s="163"/>
      <c r="F18" s="163"/>
      <c r="G18" s="165">
        <v>311.39</v>
      </c>
      <c r="H18" s="165">
        <v>311.39</v>
      </c>
      <c r="I18" s="165">
        <v>0</v>
      </c>
      <c r="J18" s="165">
        <v>0</v>
      </c>
      <c r="K18" s="165">
        <v>0</v>
      </c>
      <c r="L18" s="165">
        <v>0</v>
      </c>
      <c r="M18" s="165">
        <v>0</v>
      </c>
      <c r="N18" s="165">
        <v>0</v>
      </c>
      <c r="O18" s="165">
        <v>0</v>
      </c>
      <c r="P18" s="165">
        <v>0</v>
      </c>
      <c r="Q18" s="173">
        <v>0</v>
      </c>
    </row>
    <row r="19" ht="20.1" customHeight="1" spans="1:17">
      <c r="A19" s="163" t="s">
        <v>322</v>
      </c>
      <c r="B19" s="163" t="s">
        <v>159</v>
      </c>
      <c r="C19" s="163" t="s">
        <v>330</v>
      </c>
      <c r="D19" s="163" t="s">
        <v>325</v>
      </c>
      <c r="E19" s="163" t="s">
        <v>159</v>
      </c>
      <c r="F19" s="163" t="s">
        <v>331</v>
      </c>
      <c r="G19" s="165">
        <v>202.28</v>
      </c>
      <c r="H19" s="165">
        <v>202.28</v>
      </c>
      <c r="I19" s="165">
        <v>0</v>
      </c>
      <c r="J19" s="165">
        <v>0</v>
      </c>
      <c r="K19" s="165">
        <v>0</v>
      </c>
      <c r="L19" s="165">
        <v>0</v>
      </c>
      <c r="M19" s="165">
        <v>0</v>
      </c>
      <c r="N19" s="165">
        <v>0</v>
      </c>
      <c r="O19" s="165">
        <v>0</v>
      </c>
      <c r="P19" s="165">
        <v>0</v>
      </c>
      <c r="Q19" s="173">
        <v>0</v>
      </c>
    </row>
    <row r="20" ht="20.1" customHeight="1" spans="1:17">
      <c r="A20" s="163" t="s">
        <v>322</v>
      </c>
      <c r="B20" s="163" t="s">
        <v>189</v>
      </c>
      <c r="C20" s="163" t="s">
        <v>332</v>
      </c>
      <c r="D20" s="163" t="s">
        <v>325</v>
      </c>
      <c r="E20" s="163" t="s">
        <v>159</v>
      </c>
      <c r="F20" s="163" t="s">
        <v>331</v>
      </c>
      <c r="G20" s="165">
        <v>109.11</v>
      </c>
      <c r="H20" s="165">
        <v>109.11</v>
      </c>
      <c r="I20" s="165">
        <v>0</v>
      </c>
      <c r="J20" s="165">
        <v>0</v>
      </c>
      <c r="K20" s="165">
        <v>0</v>
      </c>
      <c r="L20" s="165">
        <v>0</v>
      </c>
      <c r="M20" s="165">
        <v>0</v>
      </c>
      <c r="N20" s="165">
        <v>0</v>
      </c>
      <c r="O20" s="165">
        <v>0</v>
      </c>
      <c r="P20" s="165">
        <v>0</v>
      </c>
      <c r="Q20" s="173">
        <v>0</v>
      </c>
    </row>
    <row r="21" ht="20.1" customHeight="1" spans="1:17">
      <c r="A21" s="163"/>
      <c r="B21" s="163"/>
      <c r="C21" s="163" t="s">
        <v>333</v>
      </c>
      <c r="D21" s="163"/>
      <c r="E21" s="163"/>
      <c r="F21" s="163"/>
      <c r="G21" s="165">
        <v>21.5</v>
      </c>
      <c r="H21" s="165">
        <v>21.5</v>
      </c>
      <c r="I21" s="165">
        <v>0</v>
      </c>
      <c r="J21" s="165">
        <v>0</v>
      </c>
      <c r="K21" s="165">
        <v>0</v>
      </c>
      <c r="L21" s="165">
        <v>0</v>
      </c>
      <c r="M21" s="165">
        <v>0</v>
      </c>
      <c r="N21" s="165">
        <v>0</v>
      </c>
      <c r="O21" s="165">
        <v>0</v>
      </c>
      <c r="P21" s="165">
        <v>0</v>
      </c>
      <c r="Q21" s="173">
        <v>0</v>
      </c>
    </row>
    <row r="22" ht="20.1" customHeight="1" spans="1:17">
      <c r="A22" s="163" t="s">
        <v>313</v>
      </c>
      <c r="B22" s="163" t="s">
        <v>155</v>
      </c>
      <c r="C22" s="163" t="s">
        <v>334</v>
      </c>
      <c r="D22" s="163" t="s">
        <v>316</v>
      </c>
      <c r="E22" s="163" t="s">
        <v>155</v>
      </c>
      <c r="F22" s="163" t="s">
        <v>335</v>
      </c>
      <c r="G22" s="165">
        <v>21.5</v>
      </c>
      <c r="H22" s="165">
        <v>21.5</v>
      </c>
      <c r="I22" s="165">
        <v>0</v>
      </c>
      <c r="J22" s="165">
        <v>0</v>
      </c>
      <c r="K22" s="165">
        <v>0</v>
      </c>
      <c r="L22" s="165">
        <v>0</v>
      </c>
      <c r="M22" s="165">
        <v>0</v>
      </c>
      <c r="N22" s="165">
        <v>0</v>
      </c>
      <c r="O22" s="165">
        <v>0</v>
      </c>
      <c r="P22" s="165">
        <v>0</v>
      </c>
      <c r="Q22" s="173">
        <v>0</v>
      </c>
    </row>
    <row r="23" ht="20.1" customHeight="1" spans="1:17">
      <c r="A23" s="163"/>
      <c r="B23" s="163"/>
      <c r="C23" s="163" t="s">
        <v>336</v>
      </c>
      <c r="D23" s="163"/>
      <c r="E23" s="163"/>
      <c r="F23" s="163"/>
      <c r="G23" s="165">
        <v>127.29</v>
      </c>
      <c r="H23" s="165">
        <v>127.29</v>
      </c>
      <c r="I23" s="165">
        <v>0</v>
      </c>
      <c r="J23" s="165">
        <v>0</v>
      </c>
      <c r="K23" s="165">
        <v>0</v>
      </c>
      <c r="L23" s="165">
        <v>0</v>
      </c>
      <c r="M23" s="165">
        <v>0</v>
      </c>
      <c r="N23" s="165">
        <v>0</v>
      </c>
      <c r="O23" s="165">
        <v>0</v>
      </c>
      <c r="P23" s="165">
        <v>0</v>
      </c>
      <c r="Q23" s="173">
        <v>0</v>
      </c>
    </row>
    <row r="24" ht="20.1" customHeight="1" spans="1:17">
      <c r="A24" s="163" t="s">
        <v>337</v>
      </c>
      <c r="B24" s="163" t="s">
        <v>159</v>
      </c>
      <c r="C24" s="163" t="s">
        <v>338</v>
      </c>
      <c r="D24" s="163" t="s">
        <v>339</v>
      </c>
      <c r="E24" s="163" t="s">
        <v>165</v>
      </c>
      <c r="F24" s="163" t="s">
        <v>340</v>
      </c>
      <c r="G24" s="165">
        <v>127.29</v>
      </c>
      <c r="H24" s="165">
        <v>127.29</v>
      </c>
      <c r="I24" s="165">
        <v>0</v>
      </c>
      <c r="J24" s="165">
        <v>0</v>
      </c>
      <c r="K24" s="165">
        <v>0</v>
      </c>
      <c r="L24" s="165">
        <v>0</v>
      </c>
      <c r="M24" s="165">
        <v>0</v>
      </c>
      <c r="N24" s="165">
        <v>0</v>
      </c>
      <c r="O24" s="165">
        <v>0</v>
      </c>
      <c r="P24" s="165">
        <v>0</v>
      </c>
      <c r="Q24" s="173">
        <v>0</v>
      </c>
    </row>
    <row r="25" ht="20.1" customHeight="1" spans="1:17">
      <c r="A25" s="163"/>
      <c r="B25" s="163"/>
      <c r="C25" s="163" t="s">
        <v>341</v>
      </c>
      <c r="D25" s="163"/>
      <c r="E25" s="163"/>
      <c r="F25" s="163"/>
      <c r="G25" s="165">
        <v>2.8</v>
      </c>
      <c r="H25" s="165">
        <v>2.8</v>
      </c>
      <c r="I25" s="165">
        <v>0</v>
      </c>
      <c r="J25" s="165">
        <v>0</v>
      </c>
      <c r="K25" s="165">
        <v>0</v>
      </c>
      <c r="L25" s="165">
        <v>0</v>
      </c>
      <c r="M25" s="165">
        <v>0</v>
      </c>
      <c r="N25" s="165">
        <v>0</v>
      </c>
      <c r="O25" s="165">
        <v>0</v>
      </c>
      <c r="P25" s="165">
        <v>0</v>
      </c>
      <c r="Q25" s="173">
        <v>0</v>
      </c>
    </row>
    <row r="26" ht="20.1" customHeight="1" spans="1:17">
      <c r="A26" s="163" t="s">
        <v>337</v>
      </c>
      <c r="B26" s="163" t="s">
        <v>159</v>
      </c>
      <c r="C26" s="163" t="s">
        <v>338</v>
      </c>
      <c r="D26" s="163" t="s">
        <v>339</v>
      </c>
      <c r="E26" s="163" t="s">
        <v>165</v>
      </c>
      <c r="F26" s="163" t="s">
        <v>340</v>
      </c>
      <c r="G26" s="165">
        <v>2.8</v>
      </c>
      <c r="H26" s="165">
        <v>2.8</v>
      </c>
      <c r="I26" s="165">
        <v>0</v>
      </c>
      <c r="J26" s="165">
        <v>0</v>
      </c>
      <c r="K26" s="165">
        <v>0</v>
      </c>
      <c r="L26" s="165">
        <v>0</v>
      </c>
      <c r="M26" s="165">
        <v>0</v>
      </c>
      <c r="N26" s="165">
        <v>0</v>
      </c>
      <c r="O26" s="165">
        <v>0</v>
      </c>
      <c r="P26" s="165">
        <v>0</v>
      </c>
      <c r="Q26" s="173">
        <v>0</v>
      </c>
    </row>
    <row r="27" ht="20.1" customHeight="1" spans="1:17">
      <c r="A27" s="163"/>
      <c r="B27" s="163"/>
      <c r="C27" s="163" t="s">
        <v>342</v>
      </c>
      <c r="D27" s="163"/>
      <c r="E27" s="163"/>
      <c r="F27" s="163"/>
      <c r="G27" s="165">
        <v>12.78</v>
      </c>
      <c r="H27" s="165">
        <v>12.78</v>
      </c>
      <c r="I27" s="165">
        <v>0</v>
      </c>
      <c r="J27" s="165">
        <v>0</v>
      </c>
      <c r="K27" s="165">
        <v>0</v>
      </c>
      <c r="L27" s="165">
        <v>0</v>
      </c>
      <c r="M27" s="165">
        <v>0</v>
      </c>
      <c r="N27" s="165">
        <v>0</v>
      </c>
      <c r="O27" s="165">
        <v>0</v>
      </c>
      <c r="P27" s="165">
        <v>0</v>
      </c>
      <c r="Q27" s="173">
        <v>0</v>
      </c>
    </row>
    <row r="28" ht="20.1" customHeight="1" spans="1:17">
      <c r="A28" s="163" t="s">
        <v>337</v>
      </c>
      <c r="B28" s="163" t="s">
        <v>159</v>
      </c>
      <c r="C28" s="163" t="s">
        <v>338</v>
      </c>
      <c r="D28" s="163" t="s">
        <v>339</v>
      </c>
      <c r="E28" s="163" t="s">
        <v>165</v>
      </c>
      <c r="F28" s="163" t="s">
        <v>340</v>
      </c>
      <c r="G28" s="165">
        <v>12.78</v>
      </c>
      <c r="H28" s="165">
        <v>12.78</v>
      </c>
      <c r="I28" s="165">
        <v>0</v>
      </c>
      <c r="J28" s="165">
        <v>0</v>
      </c>
      <c r="K28" s="165">
        <v>0</v>
      </c>
      <c r="L28" s="165">
        <v>0</v>
      </c>
      <c r="M28" s="165">
        <v>0</v>
      </c>
      <c r="N28" s="165">
        <v>0</v>
      </c>
      <c r="O28" s="165">
        <v>0</v>
      </c>
      <c r="P28" s="165">
        <v>0</v>
      </c>
      <c r="Q28" s="173">
        <v>0</v>
      </c>
    </row>
    <row r="29" ht="20.1" customHeight="1" spans="1:17">
      <c r="A29" s="163"/>
      <c r="B29" s="163"/>
      <c r="C29" s="163" t="s">
        <v>343</v>
      </c>
      <c r="D29" s="163"/>
      <c r="E29" s="163"/>
      <c r="F29" s="163"/>
      <c r="G29" s="165">
        <v>12.78</v>
      </c>
      <c r="H29" s="165">
        <v>12.78</v>
      </c>
      <c r="I29" s="165">
        <v>0</v>
      </c>
      <c r="J29" s="165">
        <v>0</v>
      </c>
      <c r="K29" s="165">
        <v>0</v>
      </c>
      <c r="L29" s="165">
        <v>0</v>
      </c>
      <c r="M29" s="165">
        <v>0</v>
      </c>
      <c r="N29" s="165">
        <v>0</v>
      </c>
      <c r="O29" s="165">
        <v>0</v>
      </c>
      <c r="P29" s="165">
        <v>0</v>
      </c>
      <c r="Q29" s="173">
        <v>0</v>
      </c>
    </row>
    <row r="30" ht="20.1" customHeight="1" spans="1:17">
      <c r="A30" s="163" t="s">
        <v>337</v>
      </c>
      <c r="B30" s="163" t="s">
        <v>159</v>
      </c>
      <c r="C30" s="163" t="s">
        <v>338</v>
      </c>
      <c r="D30" s="163" t="s">
        <v>339</v>
      </c>
      <c r="E30" s="163" t="s">
        <v>165</v>
      </c>
      <c r="F30" s="163" t="s">
        <v>340</v>
      </c>
      <c r="G30" s="165">
        <v>12.78</v>
      </c>
      <c r="H30" s="165">
        <v>12.78</v>
      </c>
      <c r="I30" s="165">
        <v>0</v>
      </c>
      <c r="J30" s="165">
        <v>0</v>
      </c>
      <c r="K30" s="165">
        <v>0</v>
      </c>
      <c r="L30" s="165">
        <v>0</v>
      </c>
      <c r="M30" s="165">
        <v>0</v>
      </c>
      <c r="N30" s="165">
        <v>0</v>
      </c>
      <c r="O30" s="165">
        <v>0</v>
      </c>
      <c r="P30" s="165">
        <v>0</v>
      </c>
      <c r="Q30" s="173">
        <v>0</v>
      </c>
    </row>
    <row r="31" ht="20.1" customHeight="1" spans="1:17">
      <c r="A31" s="163"/>
      <c r="B31" s="163"/>
      <c r="C31" s="163" t="s">
        <v>344</v>
      </c>
      <c r="D31" s="163"/>
      <c r="E31" s="163"/>
      <c r="F31" s="163"/>
      <c r="G31" s="165">
        <v>11.52</v>
      </c>
      <c r="H31" s="165">
        <v>11.52</v>
      </c>
      <c r="I31" s="165">
        <v>0</v>
      </c>
      <c r="J31" s="165">
        <v>0</v>
      </c>
      <c r="K31" s="165">
        <v>0</v>
      </c>
      <c r="L31" s="165">
        <v>0</v>
      </c>
      <c r="M31" s="165">
        <v>0</v>
      </c>
      <c r="N31" s="165">
        <v>0</v>
      </c>
      <c r="O31" s="165">
        <v>0</v>
      </c>
      <c r="P31" s="165">
        <v>0</v>
      </c>
      <c r="Q31" s="173">
        <v>0</v>
      </c>
    </row>
    <row r="32" ht="20.1" customHeight="1" spans="1:17">
      <c r="A32" s="163" t="s">
        <v>337</v>
      </c>
      <c r="B32" s="163" t="s">
        <v>159</v>
      </c>
      <c r="C32" s="163" t="s">
        <v>338</v>
      </c>
      <c r="D32" s="163" t="s">
        <v>339</v>
      </c>
      <c r="E32" s="163" t="s">
        <v>165</v>
      </c>
      <c r="F32" s="163" t="s">
        <v>340</v>
      </c>
      <c r="G32" s="165">
        <v>11.52</v>
      </c>
      <c r="H32" s="165">
        <v>11.52</v>
      </c>
      <c r="I32" s="165">
        <v>0</v>
      </c>
      <c r="J32" s="165">
        <v>0</v>
      </c>
      <c r="K32" s="165">
        <v>0</v>
      </c>
      <c r="L32" s="165">
        <v>0</v>
      </c>
      <c r="M32" s="165">
        <v>0</v>
      </c>
      <c r="N32" s="165">
        <v>0</v>
      </c>
      <c r="O32" s="165">
        <v>0</v>
      </c>
      <c r="P32" s="165">
        <v>0</v>
      </c>
      <c r="Q32" s="173">
        <v>0</v>
      </c>
    </row>
    <row r="33" ht="20.1" customHeight="1" spans="1:17">
      <c r="A33" s="163"/>
      <c r="B33" s="163"/>
      <c r="C33" s="163" t="s">
        <v>345</v>
      </c>
      <c r="D33" s="163"/>
      <c r="E33" s="163"/>
      <c r="F33" s="163"/>
      <c r="G33" s="165">
        <v>3.06</v>
      </c>
      <c r="H33" s="165">
        <v>3.06</v>
      </c>
      <c r="I33" s="165">
        <v>0</v>
      </c>
      <c r="J33" s="165">
        <v>0</v>
      </c>
      <c r="K33" s="165">
        <v>0</v>
      </c>
      <c r="L33" s="165">
        <v>0</v>
      </c>
      <c r="M33" s="165">
        <v>0</v>
      </c>
      <c r="N33" s="165">
        <v>0</v>
      </c>
      <c r="O33" s="165">
        <v>0</v>
      </c>
      <c r="P33" s="165">
        <v>0</v>
      </c>
      <c r="Q33" s="173">
        <v>0</v>
      </c>
    </row>
    <row r="34" ht="20.1" customHeight="1" spans="1:17">
      <c r="A34" s="163" t="s">
        <v>337</v>
      </c>
      <c r="B34" s="163" t="s">
        <v>159</v>
      </c>
      <c r="C34" s="163" t="s">
        <v>338</v>
      </c>
      <c r="D34" s="163" t="s">
        <v>339</v>
      </c>
      <c r="E34" s="163" t="s">
        <v>165</v>
      </c>
      <c r="F34" s="163" t="s">
        <v>340</v>
      </c>
      <c r="G34" s="165">
        <v>3.06</v>
      </c>
      <c r="H34" s="165">
        <v>3.06</v>
      </c>
      <c r="I34" s="165">
        <v>0</v>
      </c>
      <c r="J34" s="165">
        <v>0</v>
      </c>
      <c r="K34" s="165">
        <v>0</v>
      </c>
      <c r="L34" s="165">
        <v>0</v>
      </c>
      <c r="M34" s="165">
        <v>0</v>
      </c>
      <c r="N34" s="165">
        <v>0</v>
      </c>
      <c r="O34" s="165">
        <v>0</v>
      </c>
      <c r="P34" s="165">
        <v>0</v>
      </c>
      <c r="Q34" s="173">
        <v>0</v>
      </c>
    </row>
    <row r="35" ht="20.1" customHeight="1" spans="1:17">
      <c r="A35" s="163"/>
      <c r="B35" s="163"/>
      <c r="C35" s="163" t="s">
        <v>346</v>
      </c>
      <c r="D35" s="163"/>
      <c r="E35" s="163"/>
      <c r="F35" s="163"/>
      <c r="G35" s="165">
        <v>37.89</v>
      </c>
      <c r="H35" s="165">
        <v>37.89</v>
      </c>
      <c r="I35" s="165">
        <v>0</v>
      </c>
      <c r="J35" s="165">
        <v>0</v>
      </c>
      <c r="K35" s="165">
        <v>0</v>
      </c>
      <c r="L35" s="165">
        <v>0</v>
      </c>
      <c r="M35" s="165">
        <v>0</v>
      </c>
      <c r="N35" s="165">
        <v>0</v>
      </c>
      <c r="O35" s="165">
        <v>0</v>
      </c>
      <c r="P35" s="165">
        <v>0</v>
      </c>
      <c r="Q35" s="173">
        <v>0</v>
      </c>
    </row>
    <row r="36" ht="20.1" customHeight="1" spans="1:17">
      <c r="A36" s="163" t="s">
        <v>322</v>
      </c>
      <c r="B36" s="163" t="s">
        <v>149</v>
      </c>
      <c r="C36" s="163" t="s">
        <v>347</v>
      </c>
      <c r="D36" s="163" t="s">
        <v>325</v>
      </c>
      <c r="E36" s="163" t="s">
        <v>159</v>
      </c>
      <c r="F36" s="163" t="s">
        <v>331</v>
      </c>
      <c r="G36" s="165">
        <v>37.89</v>
      </c>
      <c r="H36" s="165">
        <v>37.89</v>
      </c>
      <c r="I36" s="165">
        <v>0</v>
      </c>
      <c r="J36" s="165">
        <v>0</v>
      </c>
      <c r="K36" s="165">
        <v>0</v>
      </c>
      <c r="L36" s="165">
        <v>0</v>
      </c>
      <c r="M36" s="165">
        <v>0</v>
      </c>
      <c r="N36" s="165">
        <v>0</v>
      </c>
      <c r="O36" s="165">
        <v>0</v>
      </c>
      <c r="P36" s="165">
        <v>0</v>
      </c>
      <c r="Q36" s="173">
        <v>0</v>
      </c>
    </row>
    <row r="37" ht="20.1" customHeight="1" spans="1:17">
      <c r="A37" s="163"/>
      <c r="B37" s="163"/>
      <c r="C37" s="163" t="s">
        <v>348</v>
      </c>
      <c r="D37" s="163"/>
      <c r="E37" s="163"/>
      <c r="F37" s="163"/>
      <c r="G37" s="165">
        <v>37.89</v>
      </c>
      <c r="H37" s="165">
        <v>37.89</v>
      </c>
      <c r="I37" s="165">
        <v>0</v>
      </c>
      <c r="J37" s="165">
        <v>0</v>
      </c>
      <c r="K37" s="165">
        <v>0</v>
      </c>
      <c r="L37" s="165">
        <v>0</v>
      </c>
      <c r="M37" s="165">
        <v>0</v>
      </c>
      <c r="N37" s="165">
        <v>0</v>
      </c>
      <c r="O37" s="165">
        <v>0</v>
      </c>
      <c r="P37" s="165">
        <v>0</v>
      </c>
      <c r="Q37" s="173">
        <v>0</v>
      </c>
    </row>
    <row r="38" ht="20.1" customHeight="1" spans="1:17">
      <c r="A38" s="163" t="s">
        <v>322</v>
      </c>
      <c r="B38" s="163" t="s">
        <v>149</v>
      </c>
      <c r="C38" s="163" t="s">
        <v>347</v>
      </c>
      <c r="D38" s="163" t="s">
        <v>325</v>
      </c>
      <c r="E38" s="163" t="s">
        <v>159</v>
      </c>
      <c r="F38" s="163" t="s">
        <v>331</v>
      </c>
      <c r="G38" s="165">
        <v>37.89</v>
      </c>
      <c r="H38" s="165">
        <v>37.89</v>
      </c>
      <c r="I38" s="165">
        <v>0</v>
      </c>
      <c r="J38" s="165">
        <v>0</v>
      </c>
      <c r="K38" s="165">
        <v>0</v>
      </c>
      <c r="L38" s="165">
        <v>0</v>
      </c>
      <c r="M38" s="165">
        <v>0</v>
      </c>
      <c r="N38" s="165">
        <v>0</v>
      </c>
      <c r="O38" s="165">
        <v>0</v>
      </c>
      <c r="P38" s="165">
        <v>0</v>
      </c>
      <c r="Q38" s="173">
        <v>0</v>
      </c>
    </row>
    <row r="39" ht="20.1" customHeight="1" spans="1:17">
      <c r="A39" s="163"/>
      <c r="B39" s="163"/>
      <c r="C39" s="163" t="s">
        <v>349</v>
      </c>
      <c r="D39" s="163"/>
      <c r="E39" s="163"/>
      <c r="F39" s="163"/>
      <c r="G39" s="165">
        <v>0.96</v>
      </c>
      <c r="H39" s="165">
        <v>0.96</v>
      </c>
      <c r="I39" s="165">
        <v>0</v>
      </c>
      <c r="J39" s="165">
        <v>0</v>
      </c>
      <c r="K39" s="165">
        <v>0</v>
      </c>
      <c r="L39" s="165">
        <v>0</v>
      </c>
      <c r="M39" s="165">
        <v>0</v>
      </c>
      <c r="N39" s="165">
        <v>0</v>
      </c>
      <c r="O39" s="165">
        <v>0</v>
      </c>
      <c r="P39" s="165">
        <v>0</v>
      </c>
      <c r="Q39" s="173">
        <v>0</v>
      </c>
    </row>
    <row r="40" ht="20.1" customHeight="1" spans="1:17">
      <c r="A40" s="163" t="s">
        <v>322</v>
      </c>
      <c r="B40" s="163" t="s">
        <v>189</v>
      </c>
      <c r="C40" s="163" t="s">
        <v>332</v>
      </c>
      <c r="D40" s="163" t="s">
        <v>325</v>
      </c>
      <c r="E40" s="163" t="s">
        <v>159</v>
      </c>
      <c r="F40" s="163" t="s">
        <v>331</v>
      </c>
      <c r="G40" s="165">
        <v>0.96</v>
      </c>
      <c r="H40" s="165">
        <v>0.96</v>
      </c>
      <c r="I40" s="165">
        <v>0</v>
      </c>
      <c r="J40" s="165">
        <v>0</v>
      </c>
      <c r="K40" s="165">
        <v>0</v>
      </c>
      <c r="L40" s="165">
        <v>0</v>
      </c>
      <c r="M40" s="165">
        <v>0</v>
      </c>
      <c r="N40" s="165">
        <v>0</v>
      </c>
      <c r="O40" s="165">
        <v>0</v>
      </c>
      <c r="P40" s="165">
        <v>0</v>
      </c>
      <c r="Q40" s="173">
        <v>0</v>
      </c>
    </row>
    <row r="41" ht="20.1" customHeight="1" spans="1:17">
      <c r="A41" s="163"/>
      <c r="B41" s="163"/>
      <c r="C41" s="163" t="s">
        <v>350</v>
      </c>
      <c r="D41" s="163"/>
      <c r="E41" s="163"/>
      <c r="F41" s="163"/>
      <c r="G41" s="165">
        <v>5.13</v>
      </c>
      <c r="H41" s="165">
        <v>5.13</v>
      </c>
      <c r="I41" s="165">
        <v>0</v>
      </c>
      <c r="J41" s="165">
        <v>0</v>
      </c>
      <c r="K41" s="165">
        <v>0</v>
      </c>
      <c r="L41" s="165">
        <v>0</v>
      </c>
      <c r="M41" s="165">
        <v>0</v>
      </c>
      <c r="N41" s="165">
        <v>0</v>
      </c>
      <c r="O41" s="165">
        <v>0</v>
      </c>
      <c r="P41" s="165">
        <v>0</v>
      </c>
      <c r="Q41" s="173">
        <v>0</v>
      </c>
    </row>
    <row r="42" ht="20.1" customHeight="1" spans="1:17">
      <c r="A42" s="163" t="s">
        <v>313</v>
      </c>
      <c r="B42" s="163" t="s">
        <v>155</v>
      </c>
      <c r="C42" s="163" t="s">
        <v>334</v>
      </c>
      <c r="D42" s="163" t="s">
        <v>316</v>
      </c>
      <c r="E42" s="163" t="s">
        <v>155</v>
      </c>
      <c r="F42" s="163" t="s">
        <v>335</v>
      </c>
      <c r="G42" s="165">
        <v>5.13</v>
      </c>
      <c r="H42" s="165">
        <v>5.13</v>
      </c>
      <c r="I42" s="165">
        <v>0</v>
      </c>
      <c r="J42" s="165">
        <v>0</v>
      </c>
      <c r="K42" s="165">
        <v>0</v>
      </c>
      <c r="L42" s="165">
        <v>0</v>
      </c>
      <c r="M42" s="165">
        <v>0</v>
      </c>
      <c r="N42" s="165">
        <v>0</v>
      </c>
      <c r="O42" s="165">
        <v>0</v>
      </c>
      <c r="P42" s="165">
        <v>0</v>
      </c>
      <c r="Q42" s="173">
        <v>0</v>
      </c>
    </row>
    <row r="43" ht="20.1" customHeight="1" spans="1:17">
      <c r="A43" s="163"/>
      <c r="B43" s="163"/>
      <c r="C43" s="163" t="s">
        <v>351</v>
      </c>
      <c r="D43" s="163"/>
      <c r="E43" s="163"/>
      <c r="F43" s="163"/>
      <c r="G43" s="165">
        <v>36.62</v>
      </c>
      <c r="H43" s="165">
        <v>36.62</v>
      </c>
      <c r="I43" s="165">
        <v>0</v>
      </c>
      <c r="J43" s="165">
        <v>0</v>
      </c>
      <c r="K43" s="165">
        <v>0</v>
      </c>
      <c r="L43" s="165">
        <v>0</v>
      </c>
      <c r="M43" s="165">
        <v>0</v>
      </c>
      <c r="N43" s="165">
        <v>0</v>
      </c>
      <c r="O43" s="165">
        <v>0</v>
      </c>
      <c r="P43" s="165">
        <v>0</v>
      </c>
      <c r="Q43" s="173">
        <v>0</v>
      </c>
    </row>
    <row r="44" ht="20.1" customHeight="1" spans="1:17">
      <c r="A44" s="163" t="s">
        <v>337</v>
      </c>
      <c r="B44" s="163" t="s">
        <v>189</v>
      </c>
      <c r="C44" s="163" t="s">
        <v>352</v>
      </c>
      <c r="D44" s="163" t="s">
        <v>339</v>
      </c>
      <c r="E44" s="163" t="s">
        <v>165</v>
      </c>
      <c r="F44" s="163" t="s">
        <v>340</v>
      </c>
      <c r="G44" s="165">
        <v>36.62</v>
      </c>
      <c r="H44" s="165">
        <v>36.62</v>
      </c>
      <c r="I44" s="165">
        <v>0</v>
      </c>
      <c r="J44" s="165">
        <v>0</v>
      </c>
      <c r="K44" s="165">
        <v>0</v>
      </c>
      <c r="L44" s="165">
        <v>0</v>
      </c>
      <c r="M44" s="165">
        <v>0</v>
      </c>
      <c r="N44" s="165">
        <v>0</v>
      </c>
      <c r="O44" s="165">
        <v>0</v>
      </c>
      <c r="P44" s="165">
        <v>0</v>
      </c>
      <c r="Q44" s="173">
        <v>0</v>
      </c>
    </row>
    <row r="45" ht="20.1" customHeight="1" spans="1:17">
      <c r="A45" s="163"/>
      <c r="B45" s="163"/>
      <c r="C45" s="163" t="s">
        <v>353</v>
      </c>
      <c r="D45" s="163"/>
      <c r="E45" s="163"/>
      <c r="F45" s="163"/>
      <c r="G45" s="165">
        <v>111.15</v>
      </c>
      <c r="H45" s="165">
        <v>111.15</v>
      </c>
      <c r="I45" s="165">
        <v>0</v>
      </c>
      <c r="J45" s="165">
        <v>0</v>
      </c>
      <c r="K45" s="165">
        <v>0</v>
      </c>
      <c r="L45" s="165">
        <v>0</v>
      </c>
      <c r="M45" s="165">
        <v>0</v>
      </c>
      <c r="N45" s="165">
        <v>0</v>
      </c>
      <c r="O45" s="165">
        <v>0</v>
      </c>
      <c r="P45" s="165">
        <v>0</v>
      </c>
      <c r="Q45" s="173">
        <v>0</v>
      </c>
    </row>
    <row r="46" ht="20.1" customHeight="1" spans="1:17">
      <c r="A46" s="163" t="s">
        <v>337</v>
      </c>
      <c r="B46" s="163" t="s">
        <v>189</v>
      </c>
      <c r="C46" s="163" t="s">
        <v>352</v>
      </c>
      <c r="D46" s="163" t="s">
        <v>339</v>
      </c>
      <c r="E46" s="163" t="s">
        <v>165</v>
      </c>
      <c r="F46" s="163" t="s">
        <v>340</v>
      </c>
      <c r="G46" s="165">
        <v>111.15</v>
      </c>
      <c r="H46" s="165">
        <v>111.15</v>
      </c>
      <c r="I46" s="165">
        <v>0</v>
      </c>
      <c r="J46" s="165">
        <v>0</v>
      </c>
      <c r="K46" s="165">
        <v>0</v>
      </c>
      <c r="L46" s="165">
        <v>0</v>
      </c>
      <c r="M46" s="165">
        <v>0</v>
      </c>
      <c r="N46" s="165">
        <v>0</v>
      </c>
      <c r="O46" s="165">
        <v>0</v>
      </c>
      <c r="P46" s="165">
        <v>0</v>
      </c>
      <c r="Q46" s="173">
        <v>0</v>
      </c>
    </row>
    <row r="47" ht="20.1" customHeight="1" spans="1:17">
      <c r="A47" s="163"/>
      <c r="B47" s="163"/>
      <c r="C47" s="163" t="s">
        <v>354</v>
      </c>
      <c r="D47" s="163"/>
      <c r="E47" s="163"/>
      <c r="F47" s="163"/>
      <c r="G47" s="165">
        <v>111.15</v>
      </c>
      <c r="H47" s="165">
        <v>111.15</v>
      </c>
      <c r="I47" s="165">
        <v>0</v>
      </c>
      <c r="J47" s="165">
        <v>0</v>
      </c>
      <c r="K47" s="165">
        <v>0</v>
      </c>
      <c r="L47" s="165">
        <v>0</v>
      </c>
      <c r="M47" s="165">
        <v>0</v>
      </c>
      <c r="N47" s="165">
        <v>0</v>
      </c>
      <c r="O47" s="165">
        <v>0</v>
      </c>
      <c r="P47" s="165">
        <v>0</v>
      </c>
      <c r="Q47" s="173">
        <v>0</v>
      </c>
    </row>
    <row r="48" ht="20.1" customHeight="1" spans="1:17">
      <c r="A48" s="163" t="s">
        <v>337</v>
      </c>
      <c r="B48" s="163" t="s">
        <v>189</v>
      </c>
      <c r="C48" s="163" t="s">
        <v>352</v>
      </c>
      <c r="D48" s="163" t="s">
        <v>339</v>
      </c>
      <c r="E48" s="163" t="s">
        <v>165</v>
      </c>
      <c r="F48" s="163" t="s">
        <v>340</v>
      </c>
      <c r="G48" s="165">
        <v>111.15</v>
      </c>
      <c r="H48" s="165">
        <v>111.15</v>
      </c>
      <c r="I48" s="165">
        <v>0</v>
      </c>
      <c r="J48" s="165">
        <v>0</v>
      </c>
      <c r="K48" s="165">
        <v>0</v>
      </c>
      <c r="L48" s="165">
        <v>0</v>
      </c>
      <c r="M48" s="165">
        <v>0</v>
      </c>
      <c r="N48" s="165">
        <v>0</v>
      </c>
      <c r="O48" s="165">
        <v>0</v>
      </c>
      <c r="P48" s="165">
        <v>0</v>
      </c>
      <c r="Q48" s="173">
        <v>0</v>
      </c>
    </row>
    <row r="49" ht="20.1" customHeight="1" spans="1:17">
      <c r="A49" s="163"/>
      <c r="B49" s="163"/>
      <c r="C49" s="163" t="s">
        <v>355</v>
      </c>
      <c r="D49" s="163"/>
      <c r="E49" s="163"/>
      <c r="F49" s="163"/>
      <c r="G49" s="165">
        <v>174.72</v>
      </c>
      <c r="H49" s="165">
        <v>174.72</v>
      </c>
      <c r="I49" s="165">
        <v>0</v>
      </c>
      <c r="J49" s="165">
        <v>0</v>
      </c>
      <c r="K49" s="165">
        <v>0</v>
      </c>
      <c r="L49" s="165">
        <v>0</v>
      </c>
      <c r="M49" s="165">
        <v>0</v>
      </c>
      <c r="N49" s="165">
        <v>0</v>
      </c>
      <c r="O49" s="165">
        <v>0</v>
      </c>
      <c r="P49" s="165">
        <v>0</v>
      </c>
      <c r="Q49" s="173">
        <v>0</v>
      </c>
    </row>
    <row r="50" ht="20.1" customHeight="1" spans="1:17">
      <c r="A50" s="163" t="s">
        <v>337</v>
      </c>
      <c r="B50" s="163" t="s">
        <v>189</v>
      </c>
      <c r="C50" s="163" t="s">
        <v>352</v>
      </c>
      <c r="D50" s="163" t="s">
        <v>339</v>
      </c>
      <c r="E50" s="163" t="s">
        <v>165</v>
      </c>
      <c r="F50" s="163" t="s">
        <v>340</v>
      </c>
      <c r="G50" s="165">
        <v>174.72</v>
      </c>
      <c r="H50" s="165">
        <v>174.72</v>
      </c>
      <c r="I50" s="165">
        <v>0</v>
      </c>
      <c r="J50" s="165">
        <v>0</v>
      </c>
      <c r="K50" s="165">
        <v>0</v>
      </c>
      <c r="L50" s="165">
        <v>0</v>
      </c>
      <c r="M50" s="165">
        <v>0</v>
      </c>
      <c r="N50" s="165">
        <v>0</v>
      </c>
      <c r="O50" s="165">
        <v>0</v>
      </c>
      <c r="P50" s="165">
        <v>0</v>
      </c>
      <c r="Q50" s="173">
        <v>0</v>
      </c>
    </row>
    <row r="51" ht="20.1" customHeight="1" spans="1:17">
      <c r="A51" s="163"/>
      <c r="B51" s="163"/>
      <c r="C51" s="163" t="s">
        <v>356</v>
      </c>
      <c r="D51" s="163"/>
      <c r="E51" s="163"/>
      <c r="F51" s="163"/>
      <c r="G51" s="165">
        <v>41.58</v>
      </c>
      <c r="H51" s="165">
        <v>41.58</v>
      </c>
      <c r="I51" s="165">
        <v>0</v>
      </c>
      <c r="J51" s="165">
        <v>0</v>
      </c>
      <c r="K51" s="165">
        <v>0</v>
      </c>
      <c r="L51" s="165">
        <v>0</v>
      </c>
      <c r="M51" s="165">
        <v>0</v>
      </c>
      <c r="N51" s="165">
        <v>0</v>
      </c>
      <c r="O51" s="165">
        <v>0</v>
      </c>
      <c r="P51" s="165">
        <v>0</v>
      </c>
      <c r="Q51" s="173">
        <v>0</v>
      </c>
    </row>
    <row r="52" ht="20.1" customHeight="1" spans="1:17">
      <c r="A52" s="163" t="s">
        <v>337</v>
      </c>
      <c r="B52" s="163" t="s">
        <v>189</v>
      </c>
      <c r="C52" s="163" t="s">
        <v>352</v>
      </c>
      <c r="D52" s="163" t="s">
        <v>339</v>
      </c>
      <c r="E52" s="163" t="s">
        <v>165</v>
      </c>
      <c r="F52" s="163" t="s">
        <v>340</v>
      </c>
      <c r="G52" s="165">
        <v>41.58</v>
      </c>
      <c r="H52" s="165">
        <v>41.58</v>
      </c>
      <c r="I52" s="165">
        <v>0</v>
      </c>
      <c r="J52" s="165">
        <v>0</v>
      </c>
      <c r="K52" s="165">
        <v>0</v>
      </c>
      <c r="L52" s="165">
        <v>0</v>
      </c>
      <c r="M52" s="165">
        <v>0</v>
      </c>
      <c r="N52" s="165">
        <v>0</v>
      </c>
      <c r="O52" s="165">
        <v>0</v>
      </c>
      <c r="P52" s="165">
        <v>0</v>
      </c>
      <c r="Q52" s="173">
        <v>0</v>
      </c>
    </row>
    <row r="53" ht="20.1" customHeight="1" spans="1:17">
      <c r="A53" s="163"/>
      <c r="B53" s="163"/>
      <c r="C53" s="163" t="s">
        <v>357</v>
      </c>
      <c r="D53" s="163"/>
      <c r="E53" s="163"/>
      <c r="F53" s="163"/>
      <c r="G53" s="165">
        <v>53.97</v>
      </c>
      <c r="H53" s="165">
        <v>53.97</v>
      </c>
      <c r="I53" s="165">
        <v>0</v>
      </c>
      <c r="J53" s="165">
        <v>0</v>
      </c>
      <c r="K53" s="165">
        <v>0</v>
      </c>
      <c r="L53" s="165">
        <v>0</v>
      </c>
      <c r="M53" s="165">
        <v>0</v>
      </c>
      <c r="N53" s="165">
        <v>0</v>
      </c>
      <c r="O53" s="165">
        <v>0</v>
      </c>
      <c r="P53" s="165">
        <v>0</v>
      </c>
      <c r="Q53" s="173">
        <v>0</v>
      </c>
    </row>
    <row r="54" ht="20.1" customHeight="1" spans="1:17">
      <c r="A54" s="163" t="s">
        <v>322</v>
      </c>
      <c r="B54" s="163" t="s">
        <v>148</v>
      </c>
      <c r="C54" s="163" t="s">
        <v>358</v>
      </c>
      <c r="D54" s="163" t="s">
        <v>325</v>
      </c>
      <c r="E54" s="163" t="s">
        <v>189</v>
      </c>
      <c r="F54" s="163" t="s">
        <v>326</v>
      </c>
      <c r="G54" s="165">
        <v>53.97</v>
      </c>
      <c r="H54" s="165">
        <v>53.97</v>
      </c>
      <c r="I54" s="165">
        <v>0</v>
      </c>
      <c r="J54" s="165">
        <v>0</v>
      </c>
      <c r="K54" s="165">
        <v>0</v>
      </c>
      <c r="L54" s="165">
        <v>0</v>
      </c>
      <c r="M54" s="165">
        <v>0</v>
      </c>
      <c r="N54" s="165">
        <v>0</v>
      </c>
      <c r="O54" s="165">
        <v>0</v>
      </c>
      <c r="P54" s="165">
        <v>0</v>
      </c>
      <c r="Q54" s="173">
        <v>0</v>
      </c>
    </row>
    <row r="55" ht="20.1" customHeight="1" spans="1:17">
      <c r="A55" s="163"/>
      <c r="B55" s="163"/>
      <c r="C55" s="163" t="s">
        <v>359</v>
      </c>
      <c r="D55" s="163"/>
      <c r="E55" s="163"/>
      <c r="F55" s="163"/>
      <c r="G55" s="165">
        <v>25.3</v>
      </c>
      <c r="H55" s="165">
        <v>25.3</v>
      </c>
      <c r="I55" s="165">
        <v>0</v>
      </c>
      <c r="J55" s="165">
        <v>0</v>
      </c>
      <c r="K55" s="165">
        <v>0</v>
      </c>
      <c r="L55" s="165">
        <v>0</v>
      </c>
      <c r="M55" s="165">
        <v>0</v>
      </c>
      <c r="N55" s="165">
        <v>0</v>
      </c>
      <c r="O55" s="165">
        <v>0</v>
      </c>
      <c r="P55" s="165">
        <v>0</v>
      </c>
      <c r="Q55" s="173">
        <v>0</v>
      </c>
    </row>
    <row r="56" ht="20.1" customHeight="1" spans="1:17">
      <c r="A56" s="163" t="s">
        <v>322</v>
      </c>
      <c r="B56" s="163" t="s">
        <v>360</v>
      </c>
      <c r="C56" s="163" t="s">
        <v>361</v>
      </c>
      <c r="D56" s="163" t="s">
        <v>325</v>
      </c>
      <c r="E56" s="163" t="s">
        <v>189</v>
      </c>
      <c r="F56" s="163" t="s">
        <v>326</v>
      </c>
      <c r="G56" s="165">
        <v>25.3</v>
      </c>
      <c r="H56" s="165">
        <v>25.3</v>
      </c>
      <c r="I56" s="165">
        <v>0</v>
      </c>
      <c r="J56" s="165">
        <v>0</v>
      </c>
      <c r="K56" s="165">
        <v>0</v>
      </c>
      <c r="L56" s="165">
        <v>0</v>
      </c>
      <c r="M56" s="165">
        <v>0</v>
      </c>
      <c r="N56" s="165">
        <v>0</v>
      </c>
      <c r="O56" s="165">
        <v>0</v>
      </c>
      <c r="P56" s="165">
        <v>0</v>
      </c>
      <c r="Q56" s="173">
        <v>0</v>
      </c>
    </row>
    <row r="57" ht="20.1" customHeight="1" spans="1:17">
      <c r="A57" s="163"/>
      <c r="B57" s="163"/>
      <c r="C57" s="163" t="s">
        <v>362</v>
      </c>
      <c r="D57" s="163"/>
      <c r="E57" s="163"/>
      <c r="F57" s="163"/>
      <c r="G57" s="165">
        <v>81.7</v>
      </c>
      <c r="H57" s="165">
        <v>81.7</v>
      </c>
      <c r="I57" s="165">
        <v>0</v>
      </c>
      <c r="J57" s="165">
        <v>0</v>
      </c>
      <c r="K57" s="165">
        <v>0</v>
      </c>
      <c r="L57" s="165">
        <v>0</v>
      </c>
      <c r="M57" s="165">
        <v>0</v>
      </c>
      <c r="N57" s="165">
        <v>0</v>
      </c>
      <c r="O57" s="165">
        <v>0</v>
      </c>
      <c r="P57" s="165">
        <v>0</v>
      </c>
      <c r="Q57" s="173">
        <v>0</v>
      </c>
    </row>
    <row r="58" ht="20.1" customHeight="1" spans="1:17">
      <c r="A58" s="163" t="s">
        <v>322</v>
      </c>
      <c r="B58" s="163" t="s">
        <v>149</v>
      </c>
      <c r="C58" s="163" t="s">
        <v>347</v>
      </c>
      <c r="D58" s="163" t="s">
        <v>325</v>
      </c>
      <c r="E58" s="163" t="s">
        <v>159</v>
      </c>
      <c r="F58" s="163" t="s">
        <v>331</v>
      </c>
      <c r="G58" s="165">
        <v>81.7</v>
      </c>
      <c r="H58" s="165">
        <v>81.7</v>
      </c>
      <c r="I58" s="165">
        <v>0</v>
      </c>
      <c r="J58" s="165">
        <v>0</v>
      </c>
      <c r="K58" s="165">
        <v>0</v>
      </c>
      <c r="L58" s="165">
        <v>0</v>
      </c>
      <c r="M58" s="165">
        <v>0</v>
      </c>
      <c r="N58" s="165">
        <v>0</v>
      </c>
      <c r="O58" s="165">
        <v>0</v>
      </c>
      <c r="P58" s="165">
        <v>0</v>
      </c>
      <c r="Q58" s="173">
        <v>0</v>
      </c>
    </row>
    <row r="59" ht="20.1" customHeight="1" spans="1:17">
      <c r="A59" s="163"/>
      <c r="B59" s="163"/>
      <c r="C59" s="163" t="s">
        <v>363</v>
      </c>
      <c r="D59" s="163"/>
      <c r="E59" s="163"/>
      <c r="F59" s="163"/>
      <c r="G59" s="165">
        <v>8.64</v>
      </c>
      <c r="H59" s="165">
        <v>8.64</v>
      </c>
      <c r="I59" s="165">
        <v>0</v>
      </c>
      <c r="J59" s="165">
        <v>0</v>
      </c>
      <c r="K59" s="165">
        <v>0</v>
      </c>
      <c r="L59" s="165">
        <v>0</v>
      </c>
      <c r="M59" s="165">
        <v>0</v>
      </c>
      <c r="N59" s="165">
        <v>0</v>
      </c>
      <c r="O59" s="165">
        <v>0</v>
      </c>
      <c r="P59" s="165">
        <v>0</v>
      </c>
      <c r="Q59" s="173">
        <v>0</v>
      </c>
    </row>
    <row r="60" ht="20.1" customHeight="1" spans="1:17">
      <c r="A60" s="163" t="s">
        <v>322</v>
      </c>
      <c r="B60" s="163" t="s">
        <v>189</v>
      </c>
      <c r="C60" s="163" t="s">
        <v>332</v>
      </c>
      <c r="D60" s="163" t="s">
        <v>325</v>
      </c>
      <c r="E60" s="163" t="s">
        <v>159</v>
      </c>
      <c r="F60" s="163" t="s">
        <v>331</v>
      </c>
      <c r="G60" s="165">
        <v>8.64</v>
      </c>
      <c r="H60" s="165">
        <v>8.64</v>
      </c>
      <c r="I60" s="165">
        <v>0</v>
      </c>
      <c r="J60" s="165">
        <v>0</v>
      </c>
      <c r="K60" s="165">
        <v>0</v>
      </c>
      <c r="L60" s="165">
        <v>0</v>
      </c>
      <c r="M60" s="165">
        <v>0</v>
      </c>
      <c r="N60" s="165">
        <v>0</v>
      </c>
      <c r="O60" s="165">
        <v>0</v>
      </c>
      <c r="P60" s="165">
        <v>0</v>
      </c>
      <c r="Q60" s="173">
        <v>0</v>
      </c>
    </row>
    <row r="61" ht="20.1" customHeight="1" spans="1:17">
      <c r="A61" s="163"/>
      <c r="B61" s="163"/>
      <c r="C61" s="163" t="s">
        <v>364</v>
      </c>
      <c r="D61" s="163"/>
      <c r="E61" s="163"/>
      <c r="F61" s="163"/>
      <c r="G61" s="165">
        <v>29.5</v>
      </c>
      <c r="H61" s="165">
        <v>29.5</v>
      </c>
      <c r="I61" s="165">
        <v>0</v>
      </c>
      <c r="J61" s="165">
        <v>0</v>
      </c>
      <c r="K61" s="165">
        <v>0</v>
      </c>
      <c r="L61" s="165">
        <v>0</v>
      </c>
      <c r="M61" s="165">
        <v>0</v>
      </c>
      <c r="N61" s="165">
        <v>0</v>
      </c>
      <c r="O61" s="165">
        <v>0</v>
      </c>
      <c r="P61" s="165">
        <v>0</v>
      </c>
      <c r="Q61" s="173">
        <v>0</v>
      </c>
    </row>
    <row r="62" ht="20.1" customHeight="1" spans="1:17">
      <c r="A62" s="163" t="s">
        <v>313</v>
      </c>
      <c r="B62" s="163" t="s">
        <v>159</v>
      </c>
      <c r="C62" s="163" t="s">
        <v>365</v>
      </c>
      <c r="D62" s="163" t="s">
        <v>316</v>
      </c>
      <c r="E62" s="163" t="s">
        <v>159</v>
      </c>
      <c r="F62" s="163" t="s">
        <v>317</v>
      </c>
      <c r="G62" s="165">
        <v>4</v>
      </c>
      <c r="H62" s="165">
        <v>4</v>
      </c>
      <c r="I62" s="165">
        <v>0</v>
      </c>
      <c r="J62" s="165">
        <v>0</v>
      </c>
      <c r="K62" s="165">
        <v>0</v>
      </c>
      <c r="L62" s="165">
        <v>0</v>
      </c>
      <c r="M62" s="165">
        <v>0</v>
      </c>
      <c r="N62" s="165">
        <v>0</v>
      </c>
      <c r="O62" s="165">
        <v>0</v>
      </c>
      <c r="P62" s="165">
        <v>0</v>
      </c>
      <c r="Q62" s="173">
        <v>0</v>
      </c>
    </row>
    <row r="63" ht="20.1" customHeight="1" spans="1:17">
      <c r="A63" s="163" t="s">
        <v>313</v>
      </c>
      <c r="B63" s="163" t="s">
        <v>366</v>
      </c>
      <c r="C63" s="163" t="s">
        <v>367</v>
      </c>
      <c r="D63" s="163" t="s">
        <v>316</v>
      </c>
      <c r="E63" s="163" t="s">
        <v>159</v>
      </c>
      <c r="F63" s="163" t="s">
        <v>317</v>
      </c>
      <c r="G63" s="165">
        <v>3.7</v>
      </c>
      <c r="H63" s="165">
        <v>3.7</v>
      </c>
      <c r="I63" s="165">
        <v>0</v>
      </c>
      <c r="J63" s="165">
        <v>0</v>
      </c>
      <c r="K63" s="165">
        <v>0</v>
      </c>
      <c r="L63" s="165">
        <v>0</v>
      </c>
      <c r="M63" s="165">
        <v>0</v>
      </c>
      <c r="N63" s="165">
        <v>0</v>
      </c>
      <c r="O63" s="165">
        <v>0</v>
      </c>
      <c r="P63" s="165">
        <v>0</v>
      </c>
      <c r="Q63" s="173">
        <v>0</v>
      </c>
    </row>
    <row r="64" ht="20.1" customHeight="1" spans="1:17">
      <c r="A64" s="163" t="s">
        <v>313</v>
      </c>
      <c r="B64" s="163" t="s">
        <v>186</v>
      </c>
      <c r="C64" s="163" t="s">
        <v>368</v>
      </c>
      <c r="D64" s="163" t="s">
        <v>316</v>
      </c>
      <c r="E64" s="163" t="s">
        <v>159</v>
      </c>
      <c r="F64" s="163" t="s">
        <v>317</v>
      </c>
      <c r="G64" s="165">
        <v>2</v>
      </c>
      <c r="H64" s="165">
        <v>2</v>
      </c>
      <c r="I64" s="165">
        <v>0</v>
      </c>
      <c r="J64" s="165">
        <v>0</v>
      </c>
      <c r="K64" s="165">
        <v>0</v>
      </c>
      <c r="L64" s="165">
        <v>0</v>
      </c>
      <c r="M64" s="165">
        <v>0</v>
      </c>
      <c r="N64" s="165">
        <v>0</v>
      </c>
      <c r="O64" s="165">
        <v>0</v>
      </c>
      <c r="P64" s="165">
        <v>0</v>
      </c>
      <c r="Q64" s="173">
        <v>0</v>
      </c>
    </row>
    <row r="65" ht="20.1" customHeight="1" spans="1:17">
      <c r="A65" s="163" t="s">
        <v>313</v>
      </c>
      <c r="B65" s="163" t="s">
        <v>369</v>
      </c>
      <c r="C65" s="163" t="s">
        <v>370</v>
      </c>
      <c r="D65" s="163" t="s">
        <v>316</v>
      </c>
      <c r="E65" s="163" t="s">
        <v>189</v>
      </c>
      <c r="F65" s="163" t="s">
        <v>371</v>
      </c>
      <c r="G65" s="165">
        <v>0.3</v>
      </c>
      <c r="H65" s="165">
        <v>0.3</v>
      </c>
      <c r="I65" s="165">
        <v>0</v>
      </c>
      <c r="J65" s="165">
        <v>0</v>
      </c>
      <c r="K65" s="165">
        <v>0</v>
      </c>
      <c r="L65" s="165">
        <v>0</v>
      </c>
      <c r="M65" s="165">
        <v>0</v>
      </c>
      <c r="N65" s="165">
        <v>0</v>
      </c>
      <c r="O65" s="165">
        <v>0</v>
      </c>
      <c r="P65" s="165">
        <v>0</v>
      </c>
      <c r="Q65" s="173">
        <v>0</v>
      </c>
    </row>
    <row r="66" ht="20.1" customHeight="1" spans="1:17">
      <c r="A66" s="163" t="s">
        <v>313</v>
      </c>
      <c r="B66" s="163" t="s">
        <v>372</v>
      </c>
      <c r="C66" s="163" t="s">
        <v>373</v>
      </c>
      <c r="D66" s="163" t="s">
        <v>316</v>
      </c>
      <c r="E66" s="163" t="s">
        <v>374</v>
      </c>
      <c r="F66" s="163" t="s">
        <v>375</v>
      </c>
      <c r="G66" s="165">
        <v>4</v>
      </c>
      <c r="H66" s="165">
        <v>4</v>
      </c>
      <c r="I66" s="165">
        <v>0</v>
      </c>
      <c r="J66" s="165">
        <v>0</v>
      </c>
      <c r="K66" s="165">
        <v>0</v>
      </c>
      <c r="L66" s="165">
        <v>0</v>
      </c>
      <c r="M66" s="165">
        <v>0</v>
      </c>
      <c r="N66" s="165">
        <v>0</v>
      </c>
      <c r="O66" s="165">
        <v>0</v>
      </c>
      <c r="P66" s="165">
        <v>0</v>
      </c>
      <c r="Q66" s="173">
        <v>0</v>
      </c>
    </row>
    <row r="67" ht="20.1" customHeight="1" spans="1:17">
      <c r="A67" s="163" t="s">
        <v>313</v>
      </c>
      <c r="B67" s="163" t="s">
        <v>376</v>
      </c>
      <c r="C67" s="163" t="s">
        <v>377</v>
      </c>
      <c r="D67" s="163" t="s">
        <v>316</v>
      </c>
      <c r="E67" s="163" t="s">
        <v>165</v>
      </c>
      <c r="F67" s="163" t="s">
        <v>378</v>
      </c>
      <c r="G67" s="165">
        <v>5</v>
      </c>
      <c r="H67" s="165">
        <v>5</v>
      </c>
      <c r="I67" s="165">
        <v>0</v>
      </c>
      <c r="J67" s="165">
        <v>0</v>
      </c>
      <c r="K67" s="165">
        <v>0</v>
      </c>
      <c r="L67" s="165">
        <v>0</v>
      </c>
      <c r="M67" s="165">
        <v>0</v>
      </c>
      <c r="N67" s="165">
        <v>0</v>
      </c>
      <c r="O67" s="165">
        <v>0</v>
      </c>
      <c r="P67" s="165">
        <v>0</v>
      </c>
      <c r="Q67" s="173">
        <v>0</v>
      </c>
    </row>
    <row r="68" ht="20.1" customHeight="1" spans="1:17">
      <c r="A68" s="163" t="s">
        <v>313</v>
      </c>
      <c r="B68" s="163" t="s">
        <v>379</v>
      </c>
      <c r="C68" s="163" t="s">
        <v>380</v>
      </c>
      <c r="D68" s="163" t="s">
        <v>316</v>
      </c>
      <c r="E68" s="163" t="s">
        <v>148</v>
      </c>
      <c r="F68" s="163" t="s">
        <v>381</v>
      </c>
      <c r="G68" s="165">
        <v>10.5</v>
      </c>
      <c r="H68" s="165">
        <v>10.5</v>
      </c>
      <c r="I68" s="165">
        <v>0</v>
      </c>
      <c r="J68" s="165">
        <v>0</v>
      </c>
      <c r="K68" s="165">
        <v>0</v>
      </c>
      <c r="L68" s="165">
        <v>0</v>
      </c>
      <c r="M68" s="165">
        <v>0</v>
      </c>
      <c r="N68" s="165">
        <v>0</v>
      </c>
      <c r="O68" s="165">
        <v>0</v>
      </c>
      <c r="P68" s="165">
        <v>0</v>
      </c>
      <c r="Q68" s="173">
        <v>0</v>
      </c>
    </row>
    <row r="69" ht="20.1" customHeight="1" spans="1:17">
      <c r="A69" s="163"/>
      <c r="B69" s="163"/>
      <c r="C69" s="163" t="s">
        <v>382</v>
      </c>
      <c r="D69" s="163"/>
      <c r="E69" s="163"/>
      <c r="F69" s="163"/>
      <c r="G69" s="165">
        <v>7.25</v>
      </c>
      <c r="H69" s="165">
        <v>7.25</v>
      </c>
      <c r="I69" s="165">
        <v>0</v>
      </c>
      <c r="J69" s="165">
        <v>0</v>
      </c>
      <c r="K69" s="165">
        <v>0</v>
      </c>
      <c r="L69" s="165">
        <v>0</v>
      </c>
      <c r="M69" s="165">
        <v>0</v>
      </c>
      <c r="N69" s="165">
        <v>0</v>
      </c>
      <c r="O69" s="165">
        <v>0</v>
      </c>
      <c r="P69" s="165">
        <v>0</v>
      </c>
      <c r="Q69" s="173">
        <v>0</v>
      </c>
    </row>
    <row r="70" ht="20.1" customHeight="1" spans="1:17">
      <c r="A70" s="163" t="s">
        <v>313</v>
      </c>
      <c r="B70" s="163" t="s">
        <v>366</v>
      </c>
      <c r="C70" s="163" t="s">
        <v>367</v>
      </c>
      <c r="D70" s="163" t="s">
        <v>316</v>
      </c>
      <c r="E70" s="163" t="s">
        <v>159</v>
      </c>
      <c r="F70" s="163" t="s">
        <v>317</v>
      </c>
      <c r="G70" s="165">
        <v>7.25</v>
      </c>
      <c r="H70" s="165">
        <v>7.25</v>
      </c>
      <c r="I70" s="165">
        <v>0</v>
      </c>
      <c r="J70" s="165">
        <v>0</v>
      </c>
      <c r="K70" s="165">
        <v>0</v>
      </c>
      <c r="L70" s="165">
        <v>0</v>
      </c>
      <c r="M70" s="165">
        <v>0</v>
      </c>
      <c r="N70" s="165">
        <v>0</v>
      </c>
      <c r="O70" s="165">
        <v>0</v>
      </c>
      <c r="P70" s="165">
        <v>0</v>
      </c>
      <c r="Q70" s="173">
        <v>0</v>
      </c>
    </row>
    <row r="71" ht="20.1" customHeight="1" spans="1:17">
      <c r="A71" s="163"/>
      <c r="B71" s="163"/>
      <c r="C71" s="163" t="s">
        <v>383</v>
      </c>
      <c r="D71" s="163"/>
      <c r="E71" s="163"/>
      <c r="F71" s="163"/>
      <c r="G71" s="165">
        <v>41.15</v>
      </c>
      <c r="H71" s="165">
        <v>41.15</v>
      </c>
      <c r="I71" s="165">
        <v>0</v>
      </c>
      <c r="J71" s="165">
        <v>0</v>
      </c>
      <c r="K71" s="165">
        <v>0</v>
      </c>
      <c r="L71" s="165">
        <v>0</v>
      </c>
      <c r="M71" s="165">
        <v>0</v>
      </c>
      <c r="N71" s="165">
        <v>0</v>
      </c>
      <c r="O71" s="165">
        <v>0</v>
      </c>
      <c r="P71" s="165">
        <v>0</v>
      </c>
      <c r="Q71" s="173">
        <v>0</v>
      </c>
    </row>
    <row r="72" ht="20.1" customHeight="1" spans="1:17">
      <c r="A72" s="163" t="s">
        <v>313</v>
      </c>
      <c r="B72" s="163" t="s">
        <v>384</v>
      </c>
      <c r="C72" s="163" t="s">
        <v>385</v>
      </c>
      <c r="D72" s="163" t="s">
        <v>316</v>
      </c>
      <c r="E72" s="163" t="s">
        <v>159</v>
      </c>
      <c r="F72" s="163" t="s">
        <v>317</v>
      </c>
      <c r="G72" s="165">
        <v>41.15</v>
      </c>
      <c r="H72" s="165">
        <v>41.15</v>
      </c>
      <c r="I72" s="165">
        <v>0</v>
      </c>
      <c r="J72" s="165">
        <v>0</v>
      </c>
      <c r="K72" s="165">
        <v>0</v>
      </c>
      <c r="L72" s="165">
        <v>0</v>
      </c>
      <c r="M72" s="165">
        <v>0</v>
      </c>
      <c r="N72" s="165">
        <v>0</v>
      </c>
      <c r="O72" s="165">
        <v>0</v>
      </c>
      <c r="P72" s="165">
        <v>0</v>
      </c>
      <c r="Q72" s="173">
        <v>0</v>
      </c>
    </row>
    <row r="73" ht="20.1" customHeight="1" spans="1:17">
      <c r="A73" s="163"/>
      <c r="B73" s="163"/>
      <c r="C73" s="163" t="s">
        <v>386</v>
      </c>
      <c r="D73" s="163"/>
      <c r="E73" s="163"/>
      <c r="F73" s="163"/>
      <c r="G73" s="165">
        <v>3.03</v>
      </c>
      <c r="H73" s="165">
        <v>3.03</v>
      </c>
      <c r="I73" s="165">
        <v>0</v>
      </c>
      <c r="J73" s="165">
        <v>0</v>
      </c>
      <c r="K73" s="165">
        <v>0</v>
      </c>
      <c r="L73" s="165">
        <v>0</v>
      </c>
      <c r="M73" s="165">
        <v>0</v>
      </c>
      <c r="N73" s="165">
        <v>0</v>
      </c>
      <c r="O73" s="165">
        <v>0</v>
      </c>
      <c r="P73" s="165">
        <v>0</v>
      </c>
      <c r="Q73" s="173">
        <v>0</v>
      </c>
    </row>
    <row r="74" ht="20.1" customHeight="1" spans="1:17">
      <c r="A74" s="163" t="s">
        <v>313</v>
      </c>
      <c r="B74" s="163" t="s">
        <v>387</v>
      </c>
      <c r="C74" s="163" t="s">
        <v>388</v>
      </c>
      <c r="D74" s="163" t="s">
        <v>316</v>
      </c>
      <c r="E74" s="163" t="s">
        <v>149</v>
      </c>
      <c r="F74" s="163" t="s">
        <v>389</v>
      </c>
      <c r="G74" s="165">
        <v>3.03</v>
      </c>
      <c r="H74" s="165">
        <v>3.03</v>
      </c>
      <c r="I74" s="165">
        <v>0</v>
      </c>
      <c r="J74" s="165">
        <v>0</v>
      </c>
      <c r="K74" s="165">
        <v>0</v>
      </c>
      <c r="L74" s="165">
        <v>0</v>
      </c>
      <c r="M74" s="165">
        <v>0</v>
      </c>
      <c r="N74" s="165">
        <v>0</v>
      </c>
      <c r="O74" s="165">
        <v>0</v>
      </c>
      <c r="P74" s="165">
        <v>0</v>
      </c>
      <c r="Q74" s="173">
        <v>0</v>
      </c>
    </row>
    <row r="75" ht="20.1" customHeight="1" spans="1:17">
      <c r="A75" s="163"/>
      <c r="B75" s="163"/>
      <c r="C75" s="163" t="s">
        <v>390</v>
      </c>
      <c r="D75" s="163"/>
      <c r="E75" s="163"/>
      <c r="F75" s="163"/>
      <c r="G75" s="165">
        <v>44.16</v>
      </c>
      <c r="H75" s="165">
        <v>44.16</v>
      </c>
      <c r="I75" s="165">
        <v>0</v>
      </c>
      <c r="J75" s="165">
        <v>0</v>
      </c>
      <c r="K75" s="165">
        <v>0</v>
      </c>
      <c r="L75" s="165">
        <v>0</v>
      </c>
      <c r="M75" s="165">
        <v>0</v>
      </c>
      <c r="N75" s="165">
        <v>0</v>
      </c>
      <c r="O75" s="165">
        <v>0</v>
      </c>
      <c r="P75" s="165">
        <v>0</v>
      </c>
      <c r="Q75" s="173">
        <v>0</v>
      </c>
    </row>
    <row r="76" ht="20.1" customHeight="1" spans="1:17">
      <c r="A76" s="163" t="s">
        <v>322</v>
      </c>
      <c r="B76" s="163" t="s">
        <v>189</v>
      </c>
      <c r="C76" s="163" t="s">
        <v>332</v>
      </c>
      <c r="D76" s="163" t="s">
        <v>325</v>
      </c>
      <c r="E76" s="163" t="s">
        <v>159</v>
      </c>
      <c r="F76" s="163" t="s">
        <v>331</v>
      </c>
      <c r="G76" s="165">
        <v>44.16</v>
      </c>
      <c r="H76" s="165">
        <v>44.16</v>
      </c>
      <c r="I76" s="165">
        <v>0</v>
      </c>
      <c r="J76" s="165">
        <v>0</v>
      </c>
      <c r="K76" s="165">
        <v>0</v>
      </c>
      <c r="L76" s="165">
        <v>0</v>
      </c>
      <c r="M76" s="165">
        <v>0</v>
      </c>
      <c r="N76" s="165">
        <v>0</v>
      </c>
      <c r="O76" s="165">
        <v>0</v>
      </c>
      <c r="P76" s="165">
        <v>0</v>
      </c>
      <c r="Q76" s="173">
        <v>0</v>
      </c>
    </row>
    <row r="77" ht="20.1" customHeight="1" spans="1:17">
      <c r="A77" s="163"/>
      <c r="B77" s="163"/>
      <c r="C77" s="163" t="s">
        <v>391</v>
      </c>
      <c r="D77" s="163"/>
      <c r="E77" s="163"/>
      <c r="F77" s="163"/>
      <c r="G77" s="165">
        <v>10.14</v>
      </c>
      <c r="H77" s="165">
        <v>10.14</v>
      </c>
      <c r="I77" s="165">
        <v>0</v>
      </c>
      <c r="J77" s="165">
        <v>0</v>
      </c>
      <c r="K77" s="165">
        <v>0</v>
      </c>
      <c r="L77" s="165">
        <v>0</v>
      </c>
      <c r="M77" s="165">
        <v>0</v>
      </c>
      <c r="N77" s="165">
        <v>0</v>
      </c>
      <c r="O77" s="165">
        <v>0</v>
      </c>
      <c r="P77" s="165">
        <v>0</v>
      </c>
      <c r="Q77" s="173">
        <v>0</v>
      </c>
    </row>
    <row r="78" ht="20.1" customHeight="1" spans="1:17">
      <c r="A78" s="163" t="s">
        <v>322</v>
      </c>
      <c r="B78" s="163" t="s">
        <v>189</v>
      </c>
      <c r="C78" s="163" t="s">
        <v>332</v>
      </c>
      <c r="D78" s="163" t="s">
        <v>325</v>
      </c>
      <c r="E78" s="163" t="s">
        <v>159</v>
      </c>
      <c r="F78" s="163" t="s">
        <v>331</v>
      </c>
      <c r="G78" s="165">
        <v>10.14</v>
      </c>
      <c r="H78" s="165">
        <v>10.14</v>
      </c>
      <c r="I78" s="165">
        <v>0</v>
      </c>
      <c r="J78" s="165">
        <v>0</v>
      </c>
      <c r="K78" s="165">
        <v>0</v>
      </c>
      <c r="L78" s="165">
        <v>0</v>
      </c>
      <c r="M78" s="165">
        <v>0</v>
      </c>
      <c r="N78" s="165">
        <v>0</v>
      </c>
      <c r="O78" s="165">
        <v>0</v>
      </c>
      <c r="P78" s="165">
        <v>0</v>
      </c>
      <c r="Q78" s="173">
        <v>0</v>
      </c>
    </row>
    <row r="79" ht="20.1" customHeight="1" spans="1:17">
      <c r="A79" s="163"/>
      <c r="B79" s="163"/>
      <c r="C79" s="163" t="s">
        <v>392</v>
      </c>
      <c r="D79" s="163"/>
      <c r="E79" s="163"/>
      <c r="F79" s="163"/>
      <c r="G79" s="165">
        <v>40.48</v>
      </c>
      <c r="H79" s="165">
        <v>40.48</v>
      </c>
      <c r="I79" s="165">
        <v>0</v>
      </c>
      <c r="J79" s="165">
        <v>0</v>
      </c>
      <c r="K79" s="165">
        <v>0</v>
      </c>
      <c r="L79" s="165">
        <v>0</v>
      </c>
      <c r="M79" s="165">
        <v>0</v>
      </c>
      <c r="N79" s="165">
        <v>0</v>
      </c>
      <c r="O79" s="165">
        <v>0</v>
      </c>
      <c r="P79" s="165">
        <v>0</v>
      </c>
      <c r="Q79" s="173">
        <v>0</v>
      </c>
    </row>
    <row r="80" ht="20.1" customHeight="1" spans="1:17">
      <c r="A80" s="163" t="s">
        <v>322</v>
      </c>
      <c r="B80" s="163" t="s">
        <v>393</v>
      </c>
      <c r="C80" s="163" t="s">
        <v>229</v>
      </c>
      <c r="D80" s="163" t="s">
        <v>325</v>
      </c>
      <c r="E80" s="163" t="s">
        <v>149</v>
      </c>
      <c r="F80" s="163" t="s">
        <v>394</v>
      </c>
      <c r="G80" s="165">
        <v>40.48</v>
      </c>
      <c r="H80" s="165">
        <v>40.48</v>
      </c>
      <c r="I80" s="165">
        <v>0</v>
      </c>
      <c r="J80" s="165">
        <v>0</v>
      </c>
      <c r="K80" s="165">
        <v>0</v>
      </c>
      <c r="L80" s="165">
        <v>0</v>
      </c>
      <c r="M80" s="165">
        <v>0</v>
      </c>
      <c r="N80" s="165">
        <v>0</v>
      </c>
      <c r="O80" s="165">
        <v>0</v>
      </c>
      <c r="P80" s="165">
        <v>0</v>
      </c>
      <c r="Q80" s="173">
        <v>0</v>
      </c>
    </row>
    <row r="81" ht="20.1" customHeight="1" spans="1:17">
      <c r="A81" s="163"/>
      <c r="B81" s="163"/>
      <c r="C81" s="163" t="s">
        <v>395</v>
      </c>
      <c r="D81" s="163"/>
      <c r="E81" s="163"/>
      <c r="F81" s="163"/>
      <c r="G81" s="165">
        <v>106.65</v>
      </c>
      <c r="H81" s="165">
        <v>106.65</v>
      </c>
      <c r="I81" s="165">
        <v>0</v>
      </c>
      <c r="J81" s="165">
        <v>0</v>
      </c>
      <c r="K81" s="165">
        <v>0</v>
      </c>
      <c r="L81" s="165">
        <v>0</v>
      </c>
      <c r="M81" s="165">
        <v>0</v>
      </c>
      <c r="N81" s="165">
        <v>0</v>
      </c>
      <c r="O81" s="165">
        <v>0</v>
      </c>
      <c r="P81" s="165">
        <v>0</v>
      </c>
      <c r="Q81" s="173">
        <v>0</v>
      </c>
    </row>
    <row r="82" ht="20.1" customHeight="1" spans="1:17">
      <c r="A82" s="163"/>
      <c r="B82" s="163"/>
      <c r="C82" s="163" t="s">
        <v>396</v>
      </c>
      <c r="D82" s="163"/>
      <c r="E82" s="163"/>
      <c r="F82" s="163"/>
      <c r="G82" s="165">
        <v>7.44</v>
      </c>
      <c r="H82" s="165">
        <v>7.44</v>
      </c>
      <c r="I82" s="165">
        <v>0</v>
      </c>
      <c r="J82" s="165">
        <v>0</v>
      </c>
      <c r="K82" s="165">
        <v>0</v>
      </c>
      <c r="L82" s="165">
        <v>0</v>
      </c>
      <c r="M82" s="165">
        <v>0</v>
      </c>
      <c r="N82" s="165">
        <v>0</v>
      </c>
      <c r="O82" s="165">
        <v>0</v>
      </c>
      <c r="P82" s="165">
        <v>0</v>
      </c>
      <c r="Q82" s="173">
        <v>0</v>
      </c>
    </row>
    <row r="83" ht="20.1" customHeight="1" spans="1:17">
      <c r="A83" s="163" t="s">
        <v>322</v>
      </c>
      <c r="B83" s="163" t="s">
        <v>366</v>
      </c>
      <c r="C83" s="163" t="s">
        <v>397</v>
      </c>
      <c r="D83" s="163" t="s">
        <v>398</v>
      </c>
      <c r="E83" s="163" t="s">
        <v>159</v>
      </c>
      <c r="F83" s="163" t="s">
        <v>399</v>
      </c>
      <c r="G83" s="165">
        <v>7.44</v>
      </c>
      <c r="H83" s="165">
        <v>7.44</v>
      </c>
      <c r="I83" s="165">
        <v>0</v>
      </c>
      <c r="J83" s="165">
        <v>0</v>
      </c>
      <c r="K83" s="165">
        <v>0</v>
      </c>
      <c r="L83" s="165">
        <v>0</v>
      </c>
      <c r="M83" s="165">
        <v>0</v>
      </c>
      <c r="N83" s="165">
        <v>0</v>
      </c>
      <c r="O83" s="165">
        <v>0</v>
      </c>
      <c r="P83" s="165">
        <v>0</v>
      </c>
      <c r="Q83" s="173">
        <v>0</v>
      </c>
    </row>
    <row r="84" ht="20.1" customHeight="1" spans="1:17">
      <c r="A84" s="163"/>
      <c r="B84" s="163"/>
      <c r="C84" s="163" t="s">
        <v>400</v>
      </c>
      <c r="D84" s="163"/>
      <c r="E84" s="163"/>
      <c r="F84" s="163"/>
      <c r="G84" s="165">
        <v>12.07</v>
      </c>
      <c r="H84" s="165">
        <v>12.07</v>
      </c>
      <c r="I84" s="165">
        <v>0</v>
      </c>
      <c r="J84" s="165">
        <v>0</v>
      </c>
      <c r="K84" s="165">
        <v>0</v>
      </c>
      <c r="L84" s="165">
        <v>0</v>
      </c>
      <c r="M84" s="165">
        <v>0</v>
      </c>
      <c r="N84" s="165">
        <v>0</v>
      </c>
      <c r="O84" s="165">
        <v>0</v>
      </c>
      <c r="P84" s="165">
        <v>0</v>
      </c>
      <c r="Q84" s="173">
        <v>0</v>
      </c>
    </row>
    <row r="85" ht="20.1" customHeight="1" spans="1:17">
      <c r="A85" s="163" t="s">
        <v>322</v>
      </c>
      <c r="B85" s="163" t="s">
        <v>366</v>
      </c>
      <c r="C85" s="163" t="s">
        <v>397</v>
      </c>
      <c r="D85" s="163" t="s">
        <v>398</v>
      </c>
      <c r="E85" s="163" t="s">
        <v>159</v>
      </c>
      <c r="F85" s="163" t="s">
        <v>399</v>
      </c>
      <c r="G85" s="165">
        <v>12.07</v>
      </c>
      <c r="H85" s="165">
        <v>12.07</v>
      </c>
      <c r="I85" s="165">
        <v>0</v>
      </c>
      <c r="J85" s="165">
        <v>0</v>
      </c>
      <c r="K85" s="165">
        <v>0</v>
      </c>
      <c r="L85" s="165">
        <v>0</v>
      </c>
      <c r="M85" s="165">
        <v>0</v>
      </c>
      <c r="N85" s="165">
        <v>0</v>
      </c>
      <c r="O85" s="165">
        <v>0</v>
      </c>
      <c r="P85" s="165">
        <v>0</v>
      </c>
      <c r="Q85" s="173">
        <v>0</v>
      </c>
    </row>
    <row r="86" ht="20.1" customHeight="1" spans="1:17">
      <c r="A86" s="163"/>
      <c r="B86" s="163"/>
      <c r="C86" s="163" t="s">
        <v>312</v>
      </c>
      <c r="D86" s="163"/>
      <c r="E86" s="163"/>
      <c r="F86" s="163"/>
      <c r="G86" s="165">
        <v>1.18</v>
      </c>
      <c r="H86" s="165">
        <v>1.18</v>
      </c>
      <c r="I86" s="165">
        <v>0</v>
      </c>
      <c r="J86" s="165">
        <v>0</v>
      </c>
      <c r="K86" s="165">
        <v>0</v>
      </c>
      <c r="L86" s="165">
        <v>0</v>
      </c>
      <c r="M86" s="165">
        <v>0</v>
      </c>
      <c r="N86" s="165">
        <v>0</v>
      </c>
      <c r="O86" s="165">
        <v>0</v>
      </c>
      <c r="P86" s="165">
        <v>0</v>
      </c>
      <c r="Q86" s="173">
        <v>0</v>
      </c>
    </row>
    <row r="87" ht="20.1" customHeight="1" spans="1:17">
      <c r="A87" s="163" t="s">
        <v>313</v>
      </c>
      <c r="B87" s="163" t="s">
        <v>314</v>
      </c>
      <c r="C87" s="163" t="s">
        <v>315</v>
      </c>
      <c r="D87" s="163" t="s">
        <v>398</v>
      </c>
      <c r="E87" s="163" t="s">
        <v>189</v>
      </c>
      <c r="F87" s="163" t="s">
        <v>401</v>
      </c>
      <c r="G87" s="165">
        <v>1.18</v>
      </c>
      <c r="H87" s="165">
        <v>1.18</v>
      </c>
      <c r="I87" s="165">
        <v>0</v>
      </c>
      <c r="J87" s="165">
        <v>0</v>
      </c>
      <c r="K87" s="165">
        <v>0</v>
      </c>
      <c r="L87" s="165">
        <v>0</v>
      </c>
      <c r="M87" s="165">
        <v>0</v>
      </c>
      <c r="N87" s="165">
        <v>0</v>
      </c>
      <c r="O87" s="165">
        <v>0</v>
      </c>
      <c r="P87" s="165">
        <v>0</v>
      </c>
      <c r="Q87" s="173">
        <v>0</v>
      </c>
    </row>
    <row r="88" ht="20.1" customHeight="1" spans="1:17">
      <c r="A88" s="163"/>
      <c r="B88" s="163"/>
      <c r="C88" s="163" t="s">
        <v>318</v>
      </c>
      <c r="D88" s="163"/>
      <c r="E88" s="163"/>
      <c r="F88" s="163"/>
      <c r="G88" s="165">
        <v>0.94</v>
      </c>
      <c r="H88" s="165">
        <v>0.94</v>
      </c>
      <c r="I88" s="165">
        <v>0</v>
      </c>
      <c r="J88" s="165">
        <v>0</v>
      </c>
      <c r="K88" s="165">
        <v>0</v>
      </c>
      <c r="L88" s="165">
        <v>0</v>
      </c>
      <c r="M88" s="165">
        <v>0</v>
      </c>
      <c r="N88" s="165">
        <v>0</v>
      </c>
      <c r="O88" s="165">
        <v>0</v>
      </c>
      <c r="P88" s="165">
        <v>0</v>
      </c>
      <c r="Q88" s="173">
        <v>0</v>
      </c>
    </row>
    <row r="89" ht="20.1" customHeight="1" spans="1:17">
      <c r="A89" s="163" t="s">
        <v>313</v>
      </c>
      <c r="B89" s="163" t="s">
        <v>319</v>
      </c>
      <c r="C89" s="163" t="s">
        <v>320</v>
      </c>
      <c r="D89" s="163" t="s">
        <v>398</v>
      </c>
      <c r="E89" s="163" t="s">
        <v>189</v>
      </c>
      <c r="F89" s="163" t="s">
        <v>401</v>
      </c>
      <c r="G89" s="165">
        <v>0.94</v>
      </c>
      <c r="H89" s="165">
        <v>0.94</v>
      </c>
      <c r="I89" s="165">
        <v>0</v>
      </c>
      <c r="J89" s="165">
        <v>0</v>
      </c>
      <c r="K89" s="165">
        <v>0</v>
      </c>
      <c r="L89" s="165">
        <v>0</v>
      </c>
      <c r="M89" s="165">
        <v>0</v>
      </c>
      <c r="N89" s="165">
        <v>0</v>
      </c>
      <c r="O89" s="165">
        <v>0</v>
      </c>
      <c r="P89" s="165">
        <v>0</v>
      </c>
      <c r="Q89" s="173">
        <v>0</v>
      </c>
    </row>
    <row r="90" ht="20.1" customHeight="1" spans="1:17">
      <c r="A90" s="163"/>
      <c r="B90" s="163"/>
      <c r="C90" s="163" t="s">
        <v>321</v>
      </c>
      <c r="D90" s="163"/>
      <c r="E90" s="163"/>
      <c r="F90" s="163"/>
      <c r="G90" s="165">
        <v>0.09</v>
      </c>
      <c r="H90" s="165">
        <v>0.09</v>
      </c>
      <c r="I90" s="165">
        <v>0</v>
      </c>
      <c r="J90" s="165">
        <v>0</v>
      </c>
      <c r="K90" s="165">
        <v>0</v>
      </c>
      <c r="L90" s="165">
        <v>0</v>
      </c>
      <c r="M90" s="165">
        <v>0</v>
      </c>
      <c r="N90" s="165">
        <v>0</v>
      </c>
      <c r="O90" s="165">
        <v>0</v>
      </c>
      <c r="P90" s="165">
        <v>0</v>
      </c>
      <c r="Q90" s="173">
        <v>0</v>
      </c>
    </row>
    <row r="91" ht="20.1" customHeight="1" spans="1:17">
      <c r="A91" s="163" t="s">
        <v>322</v>
      </c>
      <c r="B91" s="163" t="s">
        <v>323</v>
      </c>
      <c r="C91" s="163" t="s">
        <v>324</v>
      </c>
      <c r="D91" s="163" t="s">
        <v>398</v>
      </c>
      <c r="E91" s="163" t="s">
        <v>159</v>
      </c>
      <c r="F91" s="163" t="s">
        <v>399</v>
      </c>
      <c r="G91" s="165">
        <v>0.09</v>
      </c>
      <c r="H91" s="165">
        <v>0.09</v>
      </c>
      <c r="I91" s="165">
        <v>0</v>
      </c>
      <c r="J91" s="165">
        <v>0</v>
      </c>
      <c r="K91" s="165">
        <v>0</v>
      </c>
      <c r="L91" s="165">
        <v>0</v>
      </c>
      <c r="M91" s="165">
        <v>0</v>
      </c>
      <c r="N91" s="165">
        <v>0</v>
      </c>
      <c r="O91" s="165">
        <v>0</v>
      </c>
      <c r="P91" s="165">
        <v>0</v>
      </c>
      <c r="Q91" s="173">
        <v>0</v>
      </c>
    </row>
    <row r="92" ht="20.1" customHeight="1" spans="1:17">
      <c r="A92" s="163"/>
      <c r="B92" s="163"/>
      <c r="C92" s="163" t="s">
        <v>327</v>
      </c>
      <c r="D92" s="163"/>
      <c r="E92" s="163"/>
      <c r="F92" s="163"/>
      <c r="G92" s="165">
        <v>2.83</v>
      </c>
      <c r="H92" s="165">
        <v>2.83</v>
      </c>
      <c r="I92" s="165">
        <v>0</v>
      </c>
      <c r="J92" s="165">
        <v>0</v>
      </c>
      <c r="K92" s="165">
        <v>0</v>
      </c>
      <c r="L92" s="165">
        <v>0</v>
      </c>
      <c r="M92" s="165">
        <v>0</v>
      </c>
      <c r="N92" s="165">
        <v>0</v>
      </c>
      <c r="O92" s="165">
        <v>0</v>
      </c>
      <c r="P92" s="165">
        <v>0</v>
      </c>
      <c r="Q92" s="173">
        <v>0</v>
      </c>
    </row>
    <row r="93" ht="20.1" customHeight="1" spans="1:17">
      <c r="A93" s="163" t="s">
        <v>322</v>
      </c>
      <c r="B93" s="163" t="s">
        <v>186</v>
      </c>
      <c r="C93" s="163" t="s">
        <v>328</v>
      </c>
      <c r="D93" s="163" t="s">
        <v>398</v>
      </c>
      <c r="E93" s="163" t="s">
        <v>159</v>
      </c>
      <c r="F93" s="163" t="s">
        <v>399</v>
      </c>
      <c r="G93" s="165">
        <v>2.83</v>
      </c>
      <c r="H93" s="165">
        <v>2.83</v>
      </c>
      <c r="I93" s="165">
        <v>0</v>
      </c>
      <c r="J93" s="165">
        <v>0</v>
      </c>
      <c r="K93" s="165">
        <v>0</v>
      </c>
      <c r="L93" s="165">
        <v>0</v>
      </c>
      <c r="M93" s="165">
        <v>0</v>
      </c>
      <c r="N93" s="165">
        <v>0</v>
      </c>
      <c r="O93" s="165">
        <v>0</v>
      </c>
      <c r="P93" s="165">
        <v>0</v>
      </c>
      <c r="Q93" s="173">
        <v>0</v>
      </c>
    </row>
    <row r="94" ht="20.1" customHeight="1" spans="1:17">
      <c r="A94" s="163"/>
      <c r="B94" s="163"/>
      <c r="C94" s="163" t="s">
        <v>402</v>
      </c>
      <c r="D94" s="163"/>
      <c r="E94" s="163"/>
      <c r="F94" s="163"/>
      <c r="G94" s="165">
        <v>0.43</v>
      </c>
      <c r="H94" s="165">
        <v>0.43</v>
      </c>
      <c r="I94" s="165">
        <v>0</v>
      </c>
      <c r="J94" s="165">
        <v>0</v>
      </c>
      <c r="K94" s="165">
        <v>0</v>
      </c>
      <c r="L94" s="165">
        <v>0</v>
      </c>
      <c r="M94" s="165">
        <v>0</v>
      </c>
      <c r="N94" s="165">
        <v>0</v>
      </c>
      <c r="O94" s="165">
        <v>0</v>
      </c>
      <c r="P94" s="165">
        <v>0</v>
      </c>
      <c r="Q94" s="173">
        <v>0</v>
      </c>
    </row>
    <row r="95" ht="20.1" customHeight="1" spans="1:17">
      <c r="A95" s="163" t="s">
        <v>322</v>
      </c>
      <c r="B95" s="163" t="s">
        <v>189</v>
      </c>
      <c r="C95" s="163" t="s">
        <v>332</v>
      </c>
      <c r="D95" s="163" t="s">
        <v>398</v>
      </c>
      <c r="E95" s="163" t="s">
        <v>159</v>
      </c>
      <c r="F95" s="163" t="s">
        <v>399</v>
      </c>
      <c r="G95" s="165">
        <v>0.43</v>
      </c>
      <c r="H95" s="165">
        <v>0.43</v>
      </c>
      <c r="I95" s="165">
        <v>0</v>
      </c>
      <c r="J95" s="165">
        <v>0</v>
      </c>
      <c r="K95" s="165">
        <v>0</v>
      </c>
      <c r="L95" s="165">
        <v>0</v>
      </c>
      <c r="M95" s="165">
        <v>0</v>
      </c>
      <c r="N95" s="165">
        <v>0</v>
      </c>
      <c r="O95" s="165">
        <v>0</v>
      </c>
      <c r="P95" s="165">
        <v>0</v>
      </c>
      <c r="Q95" s="173">
        <v>0</v>
      </c>
    </row>
    <row r="96" ht="20.1" customHeight="1" spans="1:17">
      <c r="A96" s="163"/>
      <c r="B96" s="163"/>
      <c r="C96" s="163" t="s">
        <v>346</v>
      </c>
      <c r="D96" s="163"/>
      <c r="E96" s="163"/>
      <c r="F96" s="163"/>
      <c r="G96" s="165">
        <v>5.94</v>
      </c>
      <c r="H96" s="165">
        <v>5.94</v>
      </c>
      <c r="I96" s="165">
        <v>0</v>
      </c>
      <c r="J96" s="165">
        <v>0</v>
      </c>
      <c r="K96" s="165">
        <v>0</v>
      </c>
      <c r="L96" s="165">
        <v>0</v>
      </c>
      <c r="M96" s="165">
        <v>0</v>
      </c>
      <c r="N96" s="165">
        <v>0</v>
      </c>
      <c r="O96" s="165">
        <v>0</v>
      </c>
      <c r="P96" s="165">
        <v>0</v>
      </c>
      <c r="Q96" s="173">
        <v>0</v>
      </c>
    </row>
    <row r="97" ht="20.1" customHeight="1" spans="1:17">
      <c r="A97" s="163" t="s">
        <v>322</v>
      </c>
      <c r="B97" s="163" t="s">
        <v>149</v>
      </c>
      <c r="C97" s="163" t="s">
        <v>347</v>
      </c>
      <c r="D97" s="163" t="s">
        <v>398</v>
      </c>
      <c r="E97" s="163" t="s">
        <v>159</v>
      </c>
      <c r="F97" s="163" t="s">
        <v>399</v>
      </c>
      <c r="G97" s="165">
        <v>5.94</v>
      </c>
      <c r="H97" s="165">
        <v>5.94</v>
      </c>
      <c r="I97" s="165">
        <v>0</v>
      </c>
      <c r="J97" s="165">
        <v>0</v>
      </c>
      <c r="K97" s="165">
        <v>0</v>
      </c>
      <c r="L97" s="165">
        <v>0</v>
      </c>
      <c r="M97" s="165">
        <v>0</v>
      </c>
      <c r="N97" s="165">
        <v>0</v>
      </c>
      <c r="O97" s="165">
        <v>0</v>
      </c>
      <c r="P97" s="165">
        <v>0</v>
      </c>
      <c r="Q97" s="173">
        <v>0</v>
      </c>
    </row>
    <row r="98" ht="20.1" customHeight="1" spans="1:17">
      <c r="A98" s="163"/>
      <c r="B98" s="163"/>
      <c r="C98" s="163" t="s">
        <v>403</v>
      </c>
      <c r="D98" s="163"/>
      <c r="E98" s="163"/>
      <c r="F98" s="163"/>
      <c r="G98" s="165">
        <v>0.33</v>
      </c>
      <c r="H98" s="165">
        <v>0.33</v>
      </c>
      <c r="I98" s="165">
        <v>0</v>
      </c>
      <c r="J98" s="165">
        <v>0</v>
      </c>
      <c r="K98" s="165">
        <v>0</v>
      </c>
      <c r="L98" s="165">
        <v>0</v>
      </c>
      <c r="M98" s="165">
        <v>0</v>
      </c>
      <c r="N98" s="165">
        <v>0</v>
      </c>
      <c r="O98" s="165">
        <v>0</v>
      </c>
      <c r="P98" s="165">
        <v>0</v>
      </c>
      <c r="Q98" s="173">
        <v>0</v>
      </c>
    </row>
    <row r="99" ht="20.1" customHeight="1" spans="1:17">
      <c r="A99" s="163" t="s">
        <v>322</v>
      </c>
      <c r="B99" s="163" t="s">
        <v>323</v>
      </c>
      <c r="C99" s="163" t="s">
        <v>324</v>
      </c>
      <c r="D99" s="163" t="s">
        <v>398</v>
      </c>
      <c r="E99" s="163" t="s">
        <v>159</v>
      </c>
      <c r="F99" s="163" t="s">
        <v>399</v>
      </c>
      <c r="G99" s="165">
        <v>0.33</v>
      </c>
      <c r="H99" s="165">
        <v>0.33</v>
      </c>
      <c r="I99" s="165">
        <v>0</v>
      </c>
      <c r="J99" s="165">
        <v>0</v>
      </c>
      <c r="K99" s="165">
        <v>0</v>
      </c>
      <c r="L99" s="165">
        <v>0</v>
      </c>
      <c r="M99" s="165">
        <v>0</v>
      </c>
      <c r="N99" s="165">
        <v>0</v>
      </c>
      <c r="O99" s="165">
        <v>0</v>
      </c>
      <c r="P99" s="165">
        <v>0</v>
      </c>
      <c r="Q99" s="173">
        <v>0</v>
      </c>
    </row>
    <row r="100" ht="20.1" customHeight="1" spans="1:17">
      <c r="A100" s="163"/>
      <c r="B100" s="163"/>
      <c r="C100" s="163" t="s">
        <v>404</v>
      </c>
      <c r="D100" s="163"/>
      <c r="E100" s="163"/>
      <c r="F100" s="163"/>
      <c r="G100" s="165">
        <v>27.18</v>
      </c>
      <c r="H100" s="165">
        <v>27.18</v>
      </c>
      <c r="I100" s="165">
        <v>0</v>
      </c>
      <c r="J100" s="165">
        <v>0</v>
      </c>
      <c r="K100" s="165">
        <v>0</v>
      </c>
      <c r="L100" s="165">
        <v>0</v>
      </c>
      <c r="M100" s="165">
        <v>0</v>
      </c>
      <c r="N100" s="165">
        <v>0</v>
      </c>
      <c r="O100" s="165">
        <v>0</v>
      </c>
      <c r="P100" s="165">
        <v>0</v>
      </c>
      <c r="Q100" s="173">
        <v>0</v>
      </c>
    </row>
    <row r="101" ht="20.1" customHeight="1" spans="1:17">
      <c r="A101" s="163" t="s">
        <v>322</v>
      </c>
      <c r="B101" s="163" t="s">
        <v>159</v>
      </c>
      <c r="C101" s="163" t="s">
        <v>330</v>
      </c>
      <c r="D101" s="163" t="s">
        <v>398</v>
      </c>
      <c r="E101" s="163" t="s">
        <v>159</v>
      </c>
      <c r="F101" s="163" t="s">
        <v>399</v>
      </c>
      <c r="G101" s="165">
        <v>27.18</v>
      </c>
      <c r="H101" s="165">
        <v>27.18</v>
      </c>
      <c r="I101" s="165">
        <v>0</v>
      </c>
      <c r="J101" s="165">
        <v>0</v>
      </c>
      <c r="K101" s="165">
        <v>0</v>
      </c>
      <c r="L101" s="165">
        <v>0</v>
      </c>
      <c r="M101" s="165">
        <v>0</v>
      </c>
      <c r="N101" s="165">
        <v>0</v>
      </c>
      <c r="O101" s="165">
        <v>0</v>
      </c>
      <c r="P101" s="165">
        <v>0</v>
      </c>
      <c r="Q101" s="173">
        <v>0</v>
      </c>
    </row>
    <row r="102" ht="20.1" customHeight="1" spans="1:17">
      <c r="A102" s="163"/>
      <c r="B102" s="163"/>
      <c r="C102" s="163" t="s">
        <v>357</v>
      </c>
      <c r="D102" s="163"/>
      <c r="E102" s="163"/>
      <c r="F102" s="163"/>
      <c r="G102" s="165">
        <v>7.54</v>
      </c>
      <c r="H102" s="165">
        <v>7.54</v>
      </c>
      <c r="I102" s="165">
        <v>0</v>
      </c>
      <c r="J102" s="165">
        <v>0</v>
      </c>
      <c r="K102" s="165">
        <v>0</v>
      </c>
      <c r="L102" s="165">
        <v>0</v>
      </c>
      <c r="M102" s="165">
        <v>0</v>
      </c>
      <c r="N102" s="165">
        <v>0</v>
      </c>
      <c r="O102" s="165">
        <v>0</v>
      </c>
      <c r="P102" s="165">
        <v>0</v>
      </c>
      <c r="Q102" s="173">
        <v>0</v>
      </c>
    </row>
    <row r="103" ht="20.1" customHeight="1" spans="1:17">
      <c r="A103" s="163" t="s">
        <v>322</v>
      </c>
      <c r="B103" s="163" t="s">
        <v>148</v>
      </c>
      <c r="C103" s="163" t="s">
        <v>358</v>
      </c>
      <c r="D103" s="163" t="s">
        <v>398</v>
      </c>
      <c r="E103" s="163" t="s">
        <v>159</v>
      </c>
      <c r="F103" s="163" t="s">
        <v>399</v>
      </c>
      <c r="G103" s="165">
        <v>7.54</v>
      </c>
      <c r="H103" s="165">
        <v>7.54</v>
      </c>
      <c r="I103" s="165">
        <v>0</v>
      </c>
      <c r="J103" s="165">
        <v>0</v>
      </c>
      <c r="K103" s="165">
        <v>0</v>
      </c>
      <c r="L103" s="165">
        <v>0</v>
      </c>
      <c r="M103" s="165">
        <v>0</v>
      </c>
      <c r="N103" s="165">
        <v>0</v>
      </c>
      <c r="O103" s="165">
        <v>0</v>
      </c>
      <c r="P103" s="165">
        <v>0</v>
      </c>
      <c r="Q103" s="173">
        <v>0</v>
      </c>
    </row>
    <row r="104" ht="20.1" customHeight="1" spans="1:17">
      <c r="A104" s="163"/>
      <c r="B104" s="163"/>
      <c r="C104" s="163" t="s">
        <v>359</v>
      </c>
      <c r="D104" s="163"/>
      <c r="E104" s="163"/>
      <c r="F104" s="163"/>
      <c r="G104" s="165">
        <v>3.53</v>
      </c>
      <c r="H104" s="165">
        <v>3.53</v>
      </c>
      <c r="I104" s="165">
        <v>0</v>
      </c>
      <c r="J104" s="165">
        <v>0</v>
      </c>
      <c r="K104" s="165">
        <v>0</v>
      </c>
      <c r="L104" s="165">
        <v>0</v>
      </c>
      <c r="M104" s="165">
        <v>0</v>
      </c>
      <c r="N104" s="165">
        <v>0</v>
      </c>
      <c r="O104" s="165">
        <v>0</v>
      </c>
      <c r="P104" s="165">
        <v>0</v>
      </c>
      <c r="Q104" s="173">
        <v>0</v>
      </c>
    </row>
    <row r="105" ht="20.1" customHeight="1" spans="1:17">
      <c r="A105" s="163" t="s">
        <v>322</v>
      </c>
      <c r="B105" s="163" t="s">
        <v>360</v>
      </c>
      <c r="C105" s="163" t="s">
        <v>361</v>
      </c>
      <c r="D105" s="163" t="s">
        <v>398</v>
      </c>
      <c r="E105" s="163" t="s">
        <v>159</v>
      </c>
      <c r="F105" s="163" t="s">
        <v>399</v>
      </c>
      <c r="G105" s="165">
        <v>3.53</v>
      </c>
      <c r="H105" s="165">
        <v>3.53</v>
      </c>
      <c r="I105" s="165">
        <v>0</v>
      </c>
      <c r="J105" s="165">
        <v>0</v>
      </c>
      <c r="K105" s="165">
        <v>0</v>
      </c>
      <c r="L105" s="165">
        <v>0</v>
      </c>
      <c r="M105" s="165">
        <v>0</v>
      </c>
      <c r="N105" s="165">
        <v>0</v>
      </c>
      <c r="O105" s="165">
        <v>0</v>
      </c>
      <c r="P105" s="165">
        <v>0</v>
      </c>
      <c r="Q105" s="173">
        <v>0</v>
      </c>
    </row>
    <row r="106" ht="20.1" customHeight="1" spans="1:17">
      <c r="A106" s="163"/>
      <c r="B106" s="163"/>
      <c r="C106" s="163" t="s">
        <v>362</v>
      </c>
      <c r="D106" s="163"/>
      <c r="E106" s="163"/>
      <c r="F106" s="163"/>
      <c r="G106" s="165">
        <v>15.98</v>
      </c>
      <c r="H106" s="165">
        <v>15.98</v>
      </c>
      <c r="I106" s="165">
        <v>0</v>
      </c>
      <c r="J106" s="165">
        <v>0</v>
      </c>
      <c r="K106" s="165">
        <v>0</v>
      </c>
      <c r="L106" s="165">
        <v>0</v>
      </c>
      <c r="M106" s="165">
        <v>0</v>
      </c>
      <c r="N106" s="165">
        <v>0</v>
      </c>
      <c r="O106" s="165">
        <v>0</v>
      </c>
      <c r="P106" s="165">
        <v>0</v>
      </c>
      <c r="Q106" s="173">
        <v>0</v>
      </c>
    </row>
    <row r="107" ht="20.1" customHeight="1" spans="1:17">
      <c r="A107" s="163" t="s">
        <v>322</v>
      </c>
      <c r="B107" s="163" t="s">
        <v>149</v>
      </c>
      <c r="C107" s="163" t="s">
        <v>347</v>
      </c>
      <c r="D107" s="163" t="s">
        <v>398</v>
      </c>
      <c r="E107" s="163" t="s">
        <v>159</v>
      </c>
      <c r="F107" s="163" t="s">
        <v>399</v>
      </c>
      <c r="G107" s="165">
        <v>15.98</v>
      </c>
      <c r="H107" s="165">
        <v>15.98</v>
      </c>
      <c r="I107" s="165">
        <v>0</v>
      </c>
      <c r="J107" s="165">
        <v>0</v>
      </c>
      <c r="K107" s="165">
        <v>0</v>
      </c>
      <c r="L107" s="165">
        <v>0</v>
      </c>
      <c r="M107" s="165">
        <v>0</v>
      </c>
      <c r="N107" s="165">
        <v>0</v>
      </c>
      <c r="O107" s="165">
        <v>0</v>
      </c>
      <c r="P107" s="165">
        <v>0</v>
      </c>
      <c r="Q107" s="173">
        <v>0</v>
      </c>
    </row>
    <row r="108" ht="20.1" customHeight="1" spans="1:17">
      <c r="A108" s="163"/>
      <c r="B108" s="163"/>
      <c r="C108" s="163" t="s">
        <v>363</v>
      </c>
      <c r="D108" s="163"/>
      <c r="E108" s="163"/>
      <c r="F108" s="163"/>
      <c r="G108" s="165">
        <v>1.41</v>
      </c>
      <c r="H108" s="165">
        <v>1.41</v>
      </c>
      <c r="I108" s="165">
        <v>0</v>
      </c>
      <c r="J108" s="165">
        <v>0</v>
      </c>
      <c r="K108" s="165">
        <v>0</v>
      </c>
      <c r="L108" s="165">
        <v>0</v>
      </c>
      <c r="M108" s="165">
        <v>0</v>
      </c>
      <c r="N108" s="165">
        <v>0</v>
      </c>
      <c r="O108" s="165">
        <v>0</v>
      </c>
      <c r="P108" s="165">
        <v>0</v>
      </c>
      <c r="Q108" s="173">
        <v>0</v>
      </c>
    </row>
    <row r="109" ht="20.1" customHeight="1" spans="1:17">
      <c r="A109" s="163" t="s">
        <v>322</v>
      </c>
      <c r="B109" s="163" t="s">
        <v>189</v>
      </c>
      <c r="C109" s="163" t="s">
        <v>332</v>
      </c>
      <c r="D109" s="163" t="s">
        <v>398</v>
      </c>
      <c r="E109" s="163" t="s">
        <v>159</v>
      </c>
      <c r="F109" s="163" t="s">
        <v>399</v>
      </c>
      <c r="G109" s="165">
        <v>1.41</v>
      </c>
      <c r="H109" s="165">
        <v>1.41</v>
      </c>
      <c r="I109" s="165">
        <v>0</v>
      </c>
      <c r="J109" s="165">
        <v>0</v>
      </c>
      <c r="K109" s="165">
        <v>0</v>
      </c>
      <c r="L109" s="165">
        <v>0</v>
      </c>
      <c r="M109" s="165">
        <v>0</v>
      </c>
      <c r="N109" s="165">
        <v>0</v>
      </c>
      <c r="O109" s="165">
        <v>0</v>
      </c>
      <c r="P109" s="165">
        <v>0</v>
      </c>
      <c r="Q109" s="173">
        <v>0</v>
      </c>
    </row>
    <row r="110" ht="20.1" customHeight="1" spans="1:17">
      <c r="A110" s="163"/>
      <c r="B110" s="163"/>
      <c r="C110" s="163" t="s">
        <v>364</v>
      </c>
      <c r="D110" s="163"/>
      <c r="E110" s="163"/>
      <c r="F110" s="163"/>
      <c r="G110" s="165">
        <v>3.26</v>
      </c>
      <c r="H110" s="165">
        <v>3.26</v>
      </c>
      <c r="I110" s="165">
        <v>0</v>
      </c>
      <c r="J110" s="165">
        <v>0</v>
      </c>
      <c r="K110" s="165">
        <v>0</v>
      </c>
      <c r="L110" s="165">
        <v>0</v>
      </c>
      <c r="M110" s="165">
        <v>0</v>
      </c>
      <c r="N110" s="165">
        <v>0</v>
      </c>
      <c r="O110" s="165">
        <v>0</v>
      </c>
      <c r="P110" s="165">
        <v>0</v>
      </c>
      <c r="Q110" s="173">
        <v>0</v>
      </c>
    </row>
    <row r="111" ht="20.1" customHeight="1" spans="1:17">
      <c r="A111" s="163" t="s">
        <v>313</v>
      </c>
      <c r="B111" s="163" t="s">
        <v>159</v>
      </c>
      <c r="C111" s="163" t="s">
        <v>365</v>
      </c>
      <c r="D111" s="163" t="s">
        <v>398</v>
      </c>
      <c r="E111" s="163" t="s">
        <v>189</v>
      </c>
      <c r="F111" s="163" t="s">
        <v>401</v>
      </c>
      <c r="G111" s="165">
        <v>0.5</v>
      </c>
      <c r="H111" s="165">
        <v>0.5</v>
      </c>
      <c r="I111" s="165">
        <v>0</v>
      </c>
      <c r="J111" s="165">
        <v>0</v>
      </c>
      <c r="K111" s="165">
        <v>0</v>
      </c>
      <c r="L111" s="165">
        <v>0</v>
      </c>
      <c r="M111" s="165">
        <v>0</v>
      </c>
      <c r="N111" s="165">
        <v>0</v>
      </c>
      <c r="O111" s="165">
        <v>0</v>
      </c>
      <c r="P111" s="165">
        <v>0</v>
      </c>
      <c r="Q111" s="173">
        <v>0</v>
      </c>
    </row>
    <row r="112" ht="20.1" customHeight="1" spans="1:17">
      <c r="A112" s="163" t="s">
        <v>313</v>
      </c>
      <c r="B112" s="163" t="s">
        <v>186</v>
      </c>
      <c r="C112" s="163" t="s">
        <v>368</v>
      </c>
      <c r="D112" s="163" t="s">
        <v>398</v>
      </c>
      <c r="E112" s="163" t="s">
        <v>189</v>
      </c>
      <c r="F112" s="163" t="s">
        <v>401</v>
      </c>
      <c r="G112" s="165">
        <v>0.5</v>
      </c>
      <c r="H112" s="165">
        <v>0.5</v>
      </c>
      <c r="I112" s="165">
        <v>0</v>
      </c>
      <c r="J112" s="165">
        <v>0</v>
      </c>
      <c r="K112" s="165">
        <v>0</v>
      </c>
      <c r="L112" s="165">
        <v>0</v>
      </c>
      <c r="M112" s="165">
        <v>0</v>
      </c>
      <c r="N112" s="165">
        <v>0</v>
      </c>
      <c r="O112" s="165">
        <v>0</v>
      </c>
      <c r="P112" s="165">
        <v>0</v>
      </c>
      <c r="Q112" s="173">
        <v>0</v>
      </c>
    </row>
    <row r="113" ht="20.1" customHeight="1" spans="1:17">
      <c r="A113" s="163" t="s">
        <v>313</v>
      </c>
      <c r="B113" s="163" t="s">
        <v>387</v>
      </c>
      <c r="C113" s="163" t="s">
        <v>388</v>
      </c>
      <c r="D113" s="163" t="s">
        <v>398</v>
      </c>
      <c r="E113" s="163" t="s">
        <v>189</v>
      </c>
      <c r="F113" s="163" t="s">
        <v>401</v>
      </c>
      <c r="G113" s="165">
        <v>0.26</v>
      </c>
      <c r="H113" s="165">
        <v>0.26</v>
      </c>
      <c r="I113" s="165">
        <v>0</v>
      </c>
      <c r="J113" s="165">
        <v>0</v>
      </c>
      <c r="K113" s="165">
        <v>0</v>
      </c>
      <c r="L113" s="165">
        <v>0</v>
      </c>
      <c r="M113" s="165">
        <v>0</v>
      </c>
      <c r="N113" s="165">
        <v>0</v>
      </c>
      <c r="O113" s="165">
        <v>0</v>
      </c>
      <c r="P113" s="165">
        <v>0</v>
      </c>
      <c r="Q113" s="173">
        <v>0</v>
      </c>
    </row>
    <row r="114" ht="20.1" customHeight="1" spans="1:17">
      <c r="A114" s="163" t="s">
        <v>313</v>
      </c>
      <c r="B114" s="163" t="s">
        <v>155</v>
      </c>
      <c r="C114" s="163" t="s">
        <v>334</v>
      </c>
      <c r="D114" s="163" t="s">
        <v>398</v>
      </c>
      <c r="E114" s="163" t="s">
        <v>189</v>
      </c>
      <c r="F114" s="163" t="s">
        <v>401</v>
      </c>
      <c r="G114" s="165">
        <v>2</v>
      </c>
      <c r="H114" s="165">
        <v>2</v>
      </c>
      <c r="I114" s="165">
        <v>0</v>
      </c>
      <c r="J114" s="165">
        <v>0</v>
      </c>
      <c r="K114" s="165">
        <v>0</v>
      </c>
      <c r="L114" s="165">
        <v>0</v>
      </c>
      <c r="M114" s="165">
        <v>0</v>
      </c>
      <c r="N114" s="165">
        <v>0</v>
      </c>
      <c r="O114" s="165">
        <v>0</v>
      </c>
      <c r="P114" s="165">
        <v>0</v>
      </c>
      <c r="Q114" s="173">
        <v>0</v>
      </c>
    </row>
    <row r="115" ht="20.1" customHeight="1" spans="1:17">
      <c r="A115" s="163"/>
      <c r="B115" s="163"/>
      <c r="C115" s="163" t="s">
        <v>386</v>
      </c>
      <c r="D115" s="163"/>
      <c r="E115" s="163"/>
      <c r="F115" s="163"/>
      <c r="G115" s="165">
        <v>0.41</v>
      </c>
      <c r="H115" s="165">
        <v>0.41</v>
      </c>
      <c r="I115" s="165">
        <v>0</v>
      </c>
      <c r="J115" s="165">
        <v>0</v>
      </c>
      <c r="K115" s="165">
        <v>0</v>
      </c>
      <c r="L115" s="165">
        <v>0</v>
      </c>
      <c r="M115" s="165">
        <v>0</v>
      </c>
      <c r="N115" s="165">
        <v>0</v>
      </c>
      <c r="O115" s="165">
        <v>0</v>
      </c>
      <c r="P115" s="165">
        <v>0</v>
      </c>
      <c r="Q115" s="173">
        <v>0</v>
      </c>
    </row>
    <row r="116" ht="20.1" customHeight="1" spans="1:17">
      <c r="A116" s="163" t="s">
        <v>313</v>
      </c>
      <c r="B116" s="163" t="s">
        <v>387</v>
      </c>
      <c r="C116" s="163" t="s">
        <v>388</v>
      </c>
      <c r="D116" s="163" t="s">
        <v>398</v>
      </c>
      <c r="E116" s="163" t="s">
        <v>189</v>
      </c>
      <c r="F116" s="163" t="s">
        <v>401</v>
      </c>
      <c r="G116" s="165">
        <v>0.41</v>
      </c>
      <c r="H116" s="165">
        <v>0.41</v>
      </c>
      <c r="I116" s="165">
        <v>0</v>
      </c>
      <c r="J116" s="165">
        <v>0</v>
      </c>
      <c r="K116" s="165">
        <v>0</v>
      </c>
      <c r="L116" s="165">
        <v>0</v>
      </c>
      <c r="M116" s="165">
        <v>0</v>
      </c>
      <c r="N116" s="165">
        <v>0</v>
      </c>
      <c r="O116" s="165">
        <v>0</v>
      </c>
      <c r="P116" s="165">
        <v>0</v>
      </c>
      <c r="Q116" s="173">
        <v>0</v>
      </c>
    </row>
    <row r="117" ht="20.1" customHeight="1" spans="1:17">
      <c r="A117" s="163"/>
      <c r="B117" s="163"/>
      <c r="C117" s="163" t="s">
        <v>390</v>
      </c>
      <c r="D117" s="163"/>
      <c r="E117" s="163"/>
      <c r="F117" s="163"/>
      <c r="G117" s="165">
        <v>8.64</v>
      </c>
      <c r="H117" s="165">
        <v>8.64</v>
      </c>
      <c r="I117" s="165">
        <v>0</v>
      </c>
      <c r="J117" s="165">
        <v>0</v>
      </c>
      <c r="K117" s="165">
        <v>0</v>
      </c>
      <c r="L117" s="165">
        <v>0</v>
      </c>
      <c r="M117" s="165">
        <v>0</v>
      </c>
      <c r="N117" s="165">
        <v>0</v>
      </c>
      <c r="O117" s="165">
        <v>0</v>
      </c>
      <c r="P117" s="165">
        <v>0</v>
      </c>
      <c r="Q117" s="173">
        <v>0</v>
      </c>
    </row>
    <row r="118" ht="20.1" customHeight="1" spans="1:17">
      <c r="A118" s="163" t="s">
        <v>322</v>
      </c>
      <c r="B118" s="163" t="s">
        <v>189</v>
      </c>
      <c r="C118" s="163" t="s">
        <v>332</v>
      </c>
      <c r="D118" s="163" t="s">
        <v>398</v>
      </c>
      <c r="E118" s="163" t="s">
        <v>159</v>
      </c>
      <c r="F118" s="163" t="s">
        <v>399</v>
      </c>
      <c r="G118" s="165">
        <v>8.64</v>
      </c>
      <c r="H118" s="165">
        <v>8.64</v>
      </c>
      <c r="I118" s="165">
        <v>0</v>
      </c>
      <c r="J118" s="165">
        <v>0</v>
      </c>
      <c r="K118" s="165">
        <v>0</v>
      </c>
      <c r="L118" s="165">
        <v>0</v>
      </c>
      <c r="M118" s="165">
        <v>0</v>
      </c>
      <c r="N118" s="165">
        <v>0</v>
      </c>
      <c r="O118" s="165">
        <v>0</v>
      </c>
      <c r="P118" s="165">
        <v>0</v>
      </c>
      <c r="Q118" s="173">
        <v>0</v>
      </c>
    </row>
    <row r="119" ht="20.1" customHeight="1" spans="1:17">
      <c r="A119" s="163"/>
      <c r="B119" s="163"/>
      <c r="C119" s="163" t="s">
        <v>391</v>
      </c>
      <c r="D119" s="163"/>
      <c r="E119" s="163"/>
      <c r="F119" s="163"/>
      <c r="G119" s="165">
        <v>1.8</v>
      </c>
      <c r="H119" s="165">
        <v>1.8</v>
      </c>
      <c r="I119" s="165">
        <v>0</v>
      </c>
      <c r="J119" s="165">
        <v>0</v>
      </c>
      <c r="K119" s="165">
        <v>0</v>
      </c>
      <c r="L119" s="165">
        <v>0</v>
      </c>
      <c r="M119" s="165">
        <v>0</v>
      </c>
      <c r="N119" s="165">
        <v>0</v>
      </c>
      <c r="O119" s="165">
        <v>0</v>
      </c>
      <c r="P119" s="165">
        <v>0</v>
      </c>
      <c r="Q119" s="173">
        <v>0</v>
      </c>
    </row>
    <row r="120" ht="20.1" customHeight="1" spans="1:17">
      <c r="A120" s="163" t="s">
        <v>322</v>
      </c>
      <c r="B120" s="163" t="s">
        <v>189</v>
      </c>
      <c r="C120" s="163" t="s">
        <v>332</v>
      </c>
      <c r="D120" s="163" t="s">
        <v>398</v>
      </c>
      <c r="E120" s="163" t="s">
        <v>159</v>
      </c>
      <c r="F120" s="163" t="s">
        <v>399</v>
      </c>
      <c r="G120" s="165">
        <v>1.8</v>
      </c>
      <c r="H120" s="165">
        <v>1.8</v>
      </c>
      <c r="I120" s="165">
        <v>0</v>
      </c>
      <c r="J120" s="165">
        <v>0</v>
      </c>
      <c r="K120" s="165">
        <v>0</v>
      </c>
      <c r="L120" s="165">
        <v>0</v>
      </c>
      <c r="M120" s="165">
        <v>0</v>
      </c>
      <c r="N120" s="165">
        <v>0</v>
      </c>
      <c r="O120" s="165">
        <v>0</v>
      </c>
      <c r="P120" s="165">
        <v>0</v>
      </c>
      <c r="Q120" s="173">
        <v>0</v>
      </c>
    </row>
    <row r="121" ht="20.1" customHeight="1" spans="1:17">
      <c r="A121" s="163"/>
      <c r="B121" s="163"/>
      <c r="C121" s="163" t="s">
        <v>392</v>
      </c>
      <c r="D121" s="163"/>
      <c r="E121" s="163"/>
      <c r="F121" s="163"/>
      <c r="G121" s="165">
        <v>5.65</v>
      </c>
      <c r="H121" s="165">
        <v>5.65</v>
      </c>
      <c r="I121" s="165">
        <v>0</v>
      </c>
      <c r="J121" s="165">
        <v>0</v>
      </c>
      <c r="K121" s="165">
        <v>0</v>
      </c>
      <c r="L121" s="165">
        <v>0</v>
      </c>
      <c r="M121" s="165">
        <v>0</v>
      </c>
      <c r="N121" s="165">
        <v>0</v>
      </c>
      <c r="O121" s="165">
        <v>0</v>
      </c>
      <c r="P121" s="165">
        <v>0</v>
      </c>
      <c r="Q121" s="173">
        <v>0</v>
      </c>
    </row>
    <row r="122" ht="20.1" customHeight="1" spans="1:17">
      <c r="A122" s="163" t="s">
        <v>322</v>
      </c>
      <c r="B122" s="163" t="s">
        <v>393</v>
      </c>
      <c r="C122" s="163" t="s">
        <v>229</v>
      </c>
      <c r="D122" s="163" t="s">
        <v>398</v>
      </c>
      <c r="E122" s="163" t="s">
        <v>159</v>
      </c>
      <c r="F122" s="163" t="s">
        <v>399</v>
      </c>
      <c r="G122" s="165">
        <v>5.65</v>
      </c>
      <c r="H122" s="165">
        <v>5.65</v>
      </c>
      <c r="I122" s="165">
        <v>0</v>
      </c>
      <c r="J122" s="165">
        <v>0</v>
      </c>
      <c r="K122" s="165">
        <v>0</v>
      </c>
      <c r="L122" s="165">
        <v>0</v>
      </c>
      <c r="M122" s="165">
        <v>0</v>
      </c>
      <c r="N122" s="165">
        <v>0</v>
      </c>
      <c r="O122" s="165">
        <v>0</v>
      </c>
      <c r="P122" s="165">
        <v>0</v>
      </c>
      <c r="Q122" s="173">
        <v>0</v>
      </c>
    </row>
  </sheetData>
  <sheetProtection formatCells="0" formatColumns="0" formatRows="0"/>
  <mergeCells count="15">
    <mergeCell ref="A2:Q2"/>
    <mergeCell ref="G4:Q4"/>
    <mergeCell ref="J5:O5"/>
    <mergeCell ref="G5:G7"/>
    <mergeCell ref="J6:J7"/>
    <mergeCell ref="K6:K7"/>
    <mergeCell ref="L6:L7"/>
    <mergeCell ref="M6:M7"/>
    <mergeCell ref="N6:N7"/>
    <mergeCell ref="O6:O7"/>
    <mergeCell ref="P5:P7"/>
    <mergeCell ref="Q5:Q7"/>
    <mergeCell ref="A4:C6"/>
    <mergeCell ref="D4:F6"/>
    <mergeCell ref="H5:I6"/>
  </mergeCells>
  <pageMargins left="0.7" right="0.7" top="0.75" bottom="0.75" header="0.3" footer="0.3"/>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6"/>
  <sheetViews>
    <sheetView showGridLines="0" showZeros="0" workbookViewId="0">
      <selection activeCell="A1" sqref="A1"/>
    </sheetView>
  </sheetViews>
  <sheetFormatPr defaultColWidth="9" defaultRowHeight="14.25" outlineLevelCol="2"/>
  <cols>
    <col min="1" max="1" width="35.75" style="131" customWidth="1"/>
    <col min="2" max="2" width="43.75" style="131" customWidth="1"/>
    <col min="3" max="3" width="27" style="131" customWidth="1"/>
    <col min="4" max="16384" width="9" style="131"/>
  </cols>
  <sheetData>
    <row r="1" customHeight="1" spans="1:1">
      <c r="A1" s="129" t="s">
        <v>405</v>
      </c>
    </row>
    <row r="2" s="128" customFormat="1" ht="42" customHeight="1" spans="1:3">
      <c r="A2" s="132" t="s">
        <v>406</v>
      </c>
      <c r="B2" s="132"/>
      <c r="C2" s="133"/>
    </row>
    <row r="3" ht="18.75" customHeight="1" spans="1:2">
      <c r="A3" s="73" t="s">
        <v>70</v>
      </c>
      <c r="B3" s="134" t="s">
        <v>71</v>
      </c>
    </row>
    <row r="4" s="129" customFormat="1" ht="30" customHeight="1" spans="1:3">
      <c r="A4" s="135" t="s">
        <v>407</v>
      </c>
      <c r="B4" s="136" t="s">
        <v>408</v>
      </c>
      <c r="C4" s="131"/>
    </row>
    <row r="5" s="130" customFormat="1" ht="30" customHeight="1" spans="1:3">
      <c r="A5" s="137" t="s">
        <v>409</v>
      </c>
      <c r="B5" s="138">
        <v>19.48</v>
      </c>
      <c r="C5" s="139"/>
    </row>
    <row r="6" s="130" customFormat="1" ht="30" customHeight="1" spans="1:3">
      <c r="A6" s="140" t="s">
        <v>410</v>
      </c>
      <c r="B6" s="138">
        <v>0</v>
      </c>
      <c r="C6" s="139"/>
    </row>
    <row r="7" s="130" customFormat="1" ht="30" customHeight="1" spans="1:3">
      <c r="A7" s="140" t="s">
        <v>411</v>
      </c>
      <c r="B7" s="138">
        <v>8.98</v>
      </c>
      <c r="C7" s="139"/>
    </row>
    <row r="8" s="130" customFormat="1" ht="30" customHeight="1" spans="1:3">
      <c r="A8" s="140" t="s">
        <v>412</v>
      </c>
      <c r="B8" s="138">
        <v>10.5</v>
      </c>
      <c r="C8" s="139"/>
    </row>
    <row r="9" s="130" customFormat="1" ht="30" customHeight="1" spans="1:3">
      <c r="A9" s="140" t="s">
        <v>413</v>
      </c>
      <c r="B9" s="138">
        <v>10.5</v>
      </c>
      <c r="C9" s="139"/>
    </row>
    <row r="10" s="130" customFormat="1" ht="30" customHeight="1" spans="1:3">
      <c r="A10" s="140" t="s">
        <v>414</v>
      </c>
      <c r="B10" s="138">
        <v>0</v>
      </c>
      <c r="C10" s="139"/>
    </row>
    <row r="11" s="129" customFormat="1" ht="30" customHeight="1" spans="1:3">
      <c r="A11"/>
      <c r="B11"/>
      <c r="C11" s="131"/>
    </row>
    <row r="12" s="129" customFormat="1" ht="114.6" customHeight="1" spans="1:3">
      <c r="A12" s="141" t="s">
        <v>415</v>
      </c>
      <c r="B12" s="141"/>
      <c r="C12" s="131"/>
    </row>
    <row r="13" s="129" customFormat="1" customHeight="1" spans="1:3">
      <c r="A13" s="131"/>
      <c r="B13" s="131"/>
      <c r="C13" s="131"/>
    </row>
    <row r="14" s="129" customFormat="1" customHeight="1" spans="1:3">
      <c r="A14" s="131"/>
      <c r="B14" s="131"/>
      <c r="C14" s="131"/>
    </row>
    <row r="15" s="129" customFormat="1" customHeight="1" spans="1:3">
      <c r="A15" s="131"/>
      <c r="B15" s="131"/>
      <c r="C15" s="131"/>
    </row>
    <row r="16" s="129" customFormat="1" customHeight="1" spans="1:3">
      <c r="A16" s="131"/>
      <c r="B16" s="131"/>
      <c r="C16" s="131"/>
    </row>
    <row r="17" s="129" customFormat="1" customHeight="1" spans="1:3">
      <c r="A17" s="131"/>
      <c r="B17" s="131"/>
      <c r="C17" s="131"/>
    </row>
    <row r="18" s="129" customFormat="1" customHeight="1"/>
    <row r="19" s="129" customFormat="1" customHeight="1"/>
    <row r="20" s="129" customFormat="1" customHeight="1"/>
    <row r="21" s="129" customFormat="1" customHeight="1"/>
    <row r="22" s="129" customFormat="1" customHeight="1"/>
    <row r="23" s="129" customFormat="1" customHeight="1"/>
    <row r="24" s="129" customFormat="1" customHeight="1"/>
    <row r="25" s="129" customFormat="1" customHeight="1"/>
    <row r="26" s="129" customFormat="1" customHeight="1"/>
    <row r="27" s="129" customFormat="1" customHeight="1"/>
    <row r="28" s="129" customFormat="1" customHeight="1"/>
    <row r="29" s="129" customFormat="1" customHeight="1"/>
    <row r="30" s="129" customFormat="1" customHeight="1"/>
    <row r="31" s="129" customFormat="1" customHeight="1"/>
    <row r="32" s="129" customFormat="1" customHeight="1"/>
    <row r="33" s="129" customFormat="1" customHeight="1" spans="1:3">
      <c r="A33" s="131"/>
      <c r="B33" s="131"/>
      <c r="C33" s="131"/>
    </row>
    <row r="34" s="129" customFormat="1" customHeight="1" spans="1:3">
      <c r="A34" s="131"/>
      <c r="B34" s="131"/>
      <c r="C34" s="131"/>
    </row>
    <row r="35" s="129" customFormat="1" customHeight="1" spans="1:3">
      <c r="A35" s="131"/>
      <c r="B35" s="131"/>
      <c r="C35" s="131"/>
    </row>
    <row r="36" s="129" customFormat="1" customHeight="1" spans="1:3">
      <c r="A36" s="131"/>
      <c r="B36" s="131"/>
      <c r="C36" s="131"/>
    </row>
  </sheetData>
  <sheetProtection formatCells="0" formatColumns="0" formatRows="0"/>
  <mergeCells count="2">
    <mergeCell ref="A2:B2"/>
    <mergeCell ref="A12:B12"/>
  </mergeCells>
  <pageMargins left="0.75" right="0.75" top="0.98" bottom="0.98" header="0.51" footer="0.51"/>
  <pageSetup paperSize="9"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2"/>
  <sheetViews>
    <sheetView showGridLines="0" showZeros="0" workbookViewId="0">
      <selection activeCell="A1" sqref="A1"/>
    </sheetView>
  </sheetViews>
  <sheetFormatPr defaultColWidth="7" defaultRowHeight="11.25"/>
  <cols>
    <col min="1" max="1" width="4.875" style="102" customWidth="1"/>
    <col min="2" max="3" width="4.125" style="102" customWidth="1"/>
    <col min="4" max="4" width="26.375" style="102" customWidth="1"/>
    <col min="5" max="5" width="11.125" style="102" customWidth="1"/>
    <col min="6" max="11" width="10.625" style="102" customWidth="1"/>
    <col min="12" max="16384" width="7" style="102"/>
  </cols>
  <sheetData>
    <row r="1" ht="14.25" customHeight="1" spans="1:11">
      <c r="A1" s="101" t="s">
        <v>416</v>
      </c>
      <c r="B1"/>
      <c r="C1"/>
      <c r="D1"/>
      <c r="E1"/>
      <c r="F1"/>
      <c r="G1"/>
      <c r="H1"/>
      <c r="I1"/>
      <c r="J1"/>
      <c r="K1"/>
    </row>
    <row r="2" ht="42" customHeight="1" spans="1:11">
      <c r="A2" s="103" t="s">
        <v>417</v>
      </c>
      <c r="B2" s="103"/>
      <c r="C2" s="103"/>
      <c r="D2" s="103"/>
      <c r="E2" s="103"/>
      <c r="F2" s="103"/>
      <c r="G2" s="103"/>
      <c r="H2" s="103"/>
      <c r="I2" s="103"/>
      <c r="J2" s="103"/>
      <c r="K2" s="103"/>
    </row>
    <row r="3" ht="20.1" customHeight="1" spans="1:11">
      <c r="A3" s="73" t="s">
        <v>70</v>
      </c>
      <c r="B3"/>
      <c r="C3"/>
      <c r="D3"/>
      <c r="E3" s="104"/>
      <c r="F3" s="105"/>
      <c r="G3" s="105"/>
      <c r="H3" s="105"/>
      <c r="I3" s="105"/>
      <c r="J3" s="105"/>
      <c r="K3" s="124" t="s">
        <v>71</v>
      </c>
    </row>
    <row r="4" s="99" customFormat="1" ht="16.5" customHeight="1" spans="1:11">
      <c r="A4" s="106" t="s">
        <v>234</v>
      </c>
      <c r="B4" s="107"/>
      <c r="C4" s="108"/>
      <c r="D4" s="109" t="s">
        <v>117</v>
      </c>
      <c r="E4" s="110" t="s">
        <v>118</v>
      </c>
      <c r="F4" s="111" t="s">
        <v>235</v>
      </c>
      <c r="G4" s="111"/>
      <c r="H4" s="111"/>
      <c r="I4" s="111"/>
      <c r="J4" s="111"/>
      <c r="K4" s="111"/>
    </row>
    <row r="5" s="99" customFormat="1" ht="14.25" customHeight="1" spans="1:11">
      <c r="A5" s="112" t="s">
        <v>131</v>
      </c>
      <c r="B5" s="113" t="s">
        <v>132</v>
      </c>
      <c r="C5" s="113" t="s">
        <v>133</v>
      </c>
      <c r="D5" s="114"/>
      <c r="E5" s="110"/>
      <c r="F5" s="115" t="s">
        <v>236</v>
      </c>
      <c r="G5" s="115"/>
      <c r="H5" s="115"/>
      <c r="I5" s="125" t="s">
        <v>237</v>
      </c>
      <c r="J5" s="126"/>
      <c r="K5" s="127"/>
    </row>
    <row r="6" s="99" customFormat="1" ht="37.5" customHeight="1" spans="1:11">
      <c r="A6" s="112"/>
      <c r="B6" s="113"/>
      <c r="C6" s="113"/>
      <c r="D6" s="116"/>
      <c r="E6" s="110"/>
      <c r="F6" s="110" t="s">
        <v>87</v>
      </c>
      <c r="G6" s="110" t="s">
        <v>305</v>
      </c>
      <c r="H6" s="110" t="s">
        <v>306</v>
      </c>
      <c r="I6" s="110" t="s">
        <v>87</v>
      </c>
      <c r="J6" s="110" t="s">
        <v>240</v>
      </c>
      <c r="K6" s="110" t="s">
        <v>241</v>
      </c>
    </row>
    <row r="7" s="99" customFormat="1" ht="20.1" customHeight="1" spans="1:11">
      <c r="A7" s="117" t="s">
        <v>143</v>
      </c>
      <c r="B7" s="113" t="s">
        <v>143</v>
      </c>
      <c r="C7" s="113" t="s">
        <v>143</v>
      </c>
      <c r="D7" s="113" t="s">
        <v>143</v>
      </c>
      <c r="E7" s="111">
        <v>1</v>
      </c>
      <c r="F7" s="111">
        <v>2</v>
      </c>
      <c r="G7" s="111">
        <v>3</v>
      </c>
      <c r="H7" s="111">
        <v>4</v>
      </c>
      <c r="I7" s="111">
        <v>5</v>
      </c>
      <c r="J7" s="111">
        <v>6</v>
      </c>
      <c r="K7" s="111">
        <v>7</v>
      </c>
    </row>
    <row r="8" s="100" customFormat="1" ht="20.1" customHeight="1" spans="1:11">
      <c r="A8" s="118"/>
      <c r="B8" s="119"/>
      <c r="C8" s="119"/>
      <c r="D8" s="120"/>
      <c r="E8" s="121"/>
      <c r="F8" s="121"/>
      <c r="G8" s="121"/>
      <c r="H8" s="121"/>
      <c r="I8" s="121"/>
      <c r="J8" s="121"/>
      <c r="K8" s="121"/>
    </row>
    <row r="9" s="101" customFormat="1" ht="14.25" customHeight="1" spans="1:11">
      <c r="A9" s="122"/>
      <c r="B9" s="122"/>
      <c r="C9" s="122"/>
      <c r="D9" s="122"/>
      <c r="E9" s="122"/>
      <c r="F9" s="122"/>
      <c r="G9" s="123"/>
      <c r="H9" s="123"/>
      <c r="I9" s="123"/>
      <c r="J9" s="123"/>
      <c r="K9" s="123"/>
    </row>
    <row r="10" s="101" customFormat="1" ht="14.25" customHeight="1" spans="1:11">
      <c r="A10" s="102"/>
      <c r="B10" s="122"/>
      <c r="C10" s="122"/>
      <c r="D10" s="122"/>
      <c r="E10" s="122"/>
      <c r="F10" s="122"/>
      <c r="G10" s="122"/>
      <c r="H10" s="123"/>
      <c r="I10" s="123"/>
      <c r="J10" s="123"/>
      <c r="K10" s="123"/>
    </row>
    <row r="11" s="101" customFormat="1" ht="14.25" customHeight="1" spans="1:11">
      <c r="A11" s="123"/>
      <c r="B11" s="123"/>
      <c r="C11" s="123"/>
      <c r="D11" s="123"/>
      <c r="E11" s="122"/>
      <c r="F11" s="122"/>
      <c r="G11" s="122"/>
      <c r="H11" s="123"/>
      <c r="I11" s="123"/>
      <c r="J11" s="123"/>
      <c r="K11" s="123"/>
    </row>
    <row r="12" s="101" customFormat="1" ht="14.25" customHeight="1" spans="1:11">
      <c r="A12" s="123"/>
      <c r="B12" s="123"/>
      <c r="C12" s="123"/>
      <c r="D12" s="123"/>
      <c r="E12" s="123"/>
      <c r="F12" s="122"/>
      <c r="G12" s="122"/>
      <c r="H12" s="123"/>
      <c r="I12" s="123"/>
      <c r="J12" s="123"/>
      <c r="K12" s="123"/>
    </row>
    <row r="13" s="101" customFormat="1" ht="14.25" customHeight="1" spans="1:11">
      <c r="A13" s="123"/>
      <c r="B13" s="123"/>
      <c r="C13" s="123"/>
      <c r="D13" s="123"/>
      <c r="E13" s="123"/>
      <c r="F13" s="123"/>
      <c r="G13" s="122"/>
      <c r="H13" s="123"/>
      <c r="I13" s="123"/>
      <c r="J13" s="123"/>
      <c r="K13" s="123"/>
    </row>
    <row r="14" s="101" customFormat="1" ht="14.25" customHeight="1"/>
    <row r="15" s="101" customFormat="1" ht="14.25" customHeight="1"/>
    <row r="16" s="101" customFormat="1" ht="14.25" customHeight="1"/>
    <row r="17" s="101" customFormat="1" ht="14.25" customHeight="1" spans="1:11">
      <c r="A17"/>
      <c r="B17"/>
      <c r="C17"/>
      <c r="D17"/>
      <c r="E17"/>
      <c r="F17"/>
      <c r="G17"/>
      <c r="H17"/>
      <c r="I17"/>
      <c r="J17"/>
      <c r="K17"/>
    </row>
    <row r="18" s="101" customFormat="1" ht="14.25" customHeight="1" spans="1:11">
      <c r="A18"/>
      <c r="B18"/>
      <c r="C18"/>
      <c r="D18"/>
      <c r="E18"/>
      <c r="F18"/>
      <c r="G18"/>
      <c r="H18"/>
      <c r="I18"/>
      <c r="J18"/>
      <c r="K18"/>
    </row>
    <row r="19" s="101" customFormat="1" ht="14.25" customHeight="1" spans="1:11">
      <c r="A19"/>
      <c r="B19"/>
      <c r="C19"/>
      <c r="D19"/>
      <c r="E19"/>
      <c r="F19"/>
      <c r="G19"/>
      <c r="H19"/>
      <c r="I19"/>
      <c r="J19"/>
      <c r="K19"/>
    </row>
    <row r="20" s="101" customFormat="1" ht="14.25" customHeight="1" spans="1:11">
      <c r="A20"/>
      <c r="B20"/>
      <c r="C20"/>
      <c r="D20"/>
      <c r="E20"/>
      <c r="F20"/>
      <c r="G20"/>
      <c r="H20"/>
      <c r="I20"/>
      <c r="J20"/>
      <c r="K20"/>
    </row>
    <row r="21" s="101" customFormat="1" ht="14.25" customHeight="1" spans="1:11">
      <c r="A21"/>
      <c r="B21"/>
      <c r="C21"/>
      <c r="D21"/>
      <c r="E21"/>
      <c r="F21"/>
      <c r="G21"/>
      <c r="H21"/>
      <c r="I21"/>
      <c r="J21"/>
      <c r="K21"/>
    </row>
    <row r="22" s="101" customFormat="1" ht="14.25" customHeight="1" spans="1:11">
      <c r="A22"/>
      <c r="B22"/>
      <c r="C22"/>
      <c r="D22"/>
      <c r="E22"/>
      <c r="F22"/>
      <c r="G22"/>
      <c r="H22"/>
      <c r="I22"/>
      <c r="J22"/>
      <c r="K22"/>
    </row>
    <row r="23" s="101" customFormat="1" ht="14.25" customHeight="1" spans="1:11">
      <c r="A23"/>
      <c r="B23"/>
      <c r="C23"/>
      <c r="D23"/>
      <c r="E23"/>
      <c r="F23"/>
      <c r="G23"/>
      <c r="H23"/>
      <c r="I23"/>
      <c r="J23"/>
      <c r="K23"/>
    </row>
    <row r="24" s="101" customFormat="1" ht="14.25" customHeight="1" spans="1:11">
      <c r="A24"/>
      <c r="B24"/>
      <c r="C24"/>
      <c r="D24"/>
      <c r="E24"/>
      <c r="F24"/>
      <c r="G24"/>
      <c r="H24"/>
      <c r="I24"/>
      <c r="J24"/>
      <c r="K24"/>
    </row>
    <row r="25" s="101" customFormat="1" ht="14.25" customHeight="1" spans="1:11">
      <c r="A25"/>
      <c r="B25"/>
      <c r="C25"/>
      <c r="D25"/>
      <c r="E25"/>
      <c r="F25"/>
      <c r="G25"/>
      <c r="H25"/>
      <c r="I25"/>
      <c r="J25"/>
      <c r="K25"/>
    </row>
    <row r="26" s="101" customFormat="1" ht="14.25" customHeight="1" spans="1:11">
      <c r="A26"/>
      <c r="B26"/>
      <c r="C26"/>
      <c r="D26"/>
      <c r="E26"/>
      <c r="F26"/>
      <c r="G26"/>
      <c r="H26"/>
      <c r="I26"/>
      <c r="J26"/>
      <c r="K26"/>
    </row>
    <row r="27" s="101" customFormat="1" ht="14.25" customHeight="1" spans="1:11">
      <c r="A27"/>
      <c r="B27"/>
      <c r="C27"/>
      <c r="D27"/>
      <c r="E27"/>
      <c r="F27"/>
      <c r="G27"/>
      <c r="H27"/>
      <c r="I27"/>
      <c r="J27"/>
      <c r="K27"/>
    </row>
    <row r="28" s="101" customFormat="1" ht="14.25" customHeight="1" spans="1:11">
      <c r="A28"/>
      <c r="B28"/>
      <c r="C28"/>
      <c r="D28"/>
      <c r="E28"/>
      <c r="F28"/>
      <c r="G28"/>
      <c r="H28"/>
      <c r="I28"/>
      <c r="J28"/>
      <c r="K28"/>
    </row>
    <row r="29" s="101" customFormat="1" ht="14.25" customHeight="1" spans="1:11">
      <c r="A29"/>
      <c r="B29"/>
      <c r="C29"/>
      <c r="D29"/>
      <c r="E29"/>
      <c r="F29"/>
      <c r="G29"/>
      <c r="H29"/>
      <c r="I29"/>
      <c r="J29"/>
      <c r="K29"/>
    </row>
    <row r="30" s="101" customFormat="1" ht="14.25" customHeight="1" spans="1:11">
      <c r="A30"/>
      <c r="B30"/>
      <c r="C30"/>
      <c r="D30"/>
      <c r="E30"/>
      <c r="F30"/>
      <c r="G30"/>
      <c r="H30"/>
      <c r="I30"/>
      <c r="J30"/>
      <c r="K30"/>
    </row>
    <row r="31" s="101" customFormat="1" ht="14.25" customHeight="1" spans="1:11">
      <c r="A31"/>
      <c r="B31"/>
      <c r="C31"/>
      <c r="D31"/>
      <c r="E31"/>
      <c r="F31"/>
      <c r="G31"/>
      <c r="H31"/>
      <c r="I31"/>
      <c r="J31"/>
      <c r="K31"/>
    </row>
    <row r="32" s="101" customFormat="1" ht="14.25" customHeight="1" spans="1:11">
      <c r="A32"/>
      <c r="B32"/>
      <c r="C32"/>
      <c r="D32"/>
      <c r="E32"/>
      <c r="F32"/>
      <c r="G32"/>
      <c r="H32"/>
      <c r="I32"/>
      <c r="J32"/>
      <c r="K32"/>
    </row>
  </sheetData>
  <sheetProtection formatCells="0" formatColumns="0" formatRows="0"/>
  <mergeCells count="10">
    <mergeCell ref="A2:K2"/>
    <mergeCell ref="A4:C4"/>
    <mergeCell ref="F4:K4"/>
    <mergeCell ref="F5:H5"/>
    <mergeCell ref="I5:K5"/>
    <mergeCell ref="A5:A6"/>
    <mergeCell ref="B5:B6"/>
    <mergeCell ref="C5:C6"/>
    <mergeCell ref="D4:D6"/>
    <mergeCell ref="E4:E6"/>
  </mergeCells>
  <pageMargins left="0.748031496062992" right="0.748031496062992" top="0.984251968503937" bottom="0.984251968503937" header="0.511811023622047" footer="0.511811023622047"/>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24</vt:i4>
      </vt:variant>
    </vt:vector>
  </HeadingPairs>
  <TitlesOfParts>
    <vt:vector size="24" baseType="lpstr">
      <vt:lpstr>12.8项目（政策）绩效目标表</vt:lpstr>
      <vt:lpstr>1部门收支总体情况表</vt:lpstr>
      <vt:lpstr>2部门收入总体情况表</vt:lpstr>
      <vt:lpstr>3部门支出总体情况表</vt:lpstr>
      <vt:lpstr>4财政拨款收支总体情况表</vt:lpstr>
      <vt:lpstr>5一般公共预算支出情况表</vt:lpstr>
      <vt:lpstr>6一般公共预算基本支出情况表</vt:lpstr>
      <vt:lpstr>7一般公共预算“三公”经费支出情况表</vt:lpstr>
      <vt:lpstr>8政府性基金预算支出情况表</vt:lpstr>
      <vt:lpstr>9国有资本经营预算收支表</vt:lpstr>
      <vt:lpstr>10机关运行经费</vt:lpstr>
      <vt:lpstr>11.1部门（单位）整体绩效目标表 </vt:lpstr>
      <vt:lpstr>11.2部门（单位）整体绩效目标表 </vt:lpstr>
      <vt:lpstr>12.1项目（政策）绩效目标表</vt:lpstr>
      <vt:lpstr>12.2项目（政策）绩效目标表</vt:lpstr>
      <vt:lpstr>12.3项目（政策）绩效目标表</vt:lpstr>
      <vt:lpstr>12.4项目（政策）绩效目标表</vt:lpstr>
      <vt:lpstr>12.5项目（政策）绩效目标表</vt:lpstr>
      <vt:lpstr>12.6项目（政策）绩效目标表</vt:lpstr>
      <vt:lpstr>12.7项目（政策）绩效目标表</vt:lpstr>
      <vt:lpstr>12.9项目（政策）绩效目标表</vt:lpstr>
      <vt:lpstr>12.10项目（政策）绩效目标表</vt:lpstr>
      <vt:lpstr>12.11项目（政策）绩效目标表</vt:lpstr>
      <vt:lpstr>12.12项目（政策）绩效目标表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2016-11-17T09:58:00Z</dcterms:created>
  <cp:lastPrinted>2020-05-18T03:15:00Z</cp:lastPrinted>
  <dcterms:modified xsi:type="dcterms:W3CDTF">2021-03-17T07:30:35Z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1574758</vt:i4>
  </property>
  <property fmtid="{D5CDD505-2E9C-101B-9397-08002B2CF9AE}" pid="3" name="KSOProductBuildVer">
    <vt:lpwstr>2052-11.1.0.10314</vt:lpwstr>
  </property>
</Properties>
</file>