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11115" windowHeight="5955" tabRatio="740" firstSheet="18" activeTab="23"/>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1" sheetId="84" r:id="rId11"/>
    <sheet name="11部门（单位）整体绩效目标表2" sheetId="83" r:id="rId12"/>
    <sheet name="12项目(政策)绩效目标表1" sheetId="70" r:id="rId13"/>
    <sheet name="12项目(政策)绩效目标表2" sheetId="71" r:id="rId14"/>
    <sheet name="12项目(政策)绩效目标表3" sheetId="72" r:id="rId15"/>
    <sheet name="12项目(政策)绩效目标表4" sheetId="73" r:id="rId16"/>
    <sheet name="12项目(政策)绩效目标表5" sheetId="74" r:id="rId17"/>
    <sheet name="12项目(政策)绩效目标表6" sheetId="75" r:id="rId18"/>
    <sheet name="12项目(政策)绩效目标表7" sheetId="76" r:id="rId19"/>
    <sheet name="12项目(政策)绩效目标表8" sheetId="77" r:id="rId20"/>
    <sheet name="12项目(政策)绩效目标表9" sheetId="78" r:id="rId21"/>
    <sheet name="12项目(政策)绩效目标表10" sheetId="79" r:id="rId22"/>
    <sheet name="12项目(政策)绩效目标表11" sheetId="80" r:id="rId23"/>
    <sheet name="12项目(政策)绩效目标表12" sheetId="81" r:id="rId24"/>
  </sheets>
  <externalReferences>
    <externalReference r:id="rId25"/>
    <externalReference r:id="rId26"/>
  </externalReferences>
  <definedNames>
    <definedName name="\aa" localSheetId="10">#REF!</definedName>
    <definedName name="\aa" localSheetId="11">#REF!</definedName>
    <definedName name="\aa">#REF!</definedName>
    <definedName name="\d" localSheetId="10">#REF!</definedName>
    <definedName name="\d" localSheetId="11">#REF!</definedName>
    <definedName name="\d">#REF!</definedName>
    <definedName name="\P" localSheetId="10">#REF!</definedName>
    <definedName name="\P" localSheetId="11">#REF!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'10机关运行经费'!$A$1:$C$15</definedName>
    <definedName name="_xlnm.Print_Area" localSheetId="10">'11部门（单位）整体绩效目标表1'!$A$1:$I$39</definedName>
    <definedName name="_xlnm.Print_Area" localSheetId="11">'11部门（单位）整体绩效目标表2'!$A$1:$I$40</definedName>
    <definedName name="_xlnm.Print_Area" localSheetId="0">'1部门收支总体情况表'!$A$1:$N$24</definedName>
    <definedName name="_xlnm.Print_Area" localSheetId="1">'2部门收入总体情况表'!$A$1:$X$99</definedName>
    <definedName name="_xlnm.Print_Area" localSheetId="2">'3部门支出总体情况表'!$A$1:$L$98</definedName>
    <definedName name="_xlnm.Print_Area" localSheetId="3">'4财政拨款收支总体情况表'!$A$1:$O$37</definedName>
    <definedName name="_xlnm.Print_Area" localSheetId="4">'5一般公共预算支出情况表'!$A$1:$K$93</definedName>
    <definedName name="_xlnm.Print_Area" localSheetId="5">'6一般公共预算基本支出情况表'!$A$1:$Q$126</definedName>
    <definedName name="_xlnm.Print_Area" localSheetId="6">'7一般公共预算“三公”经费支出情况表'!$A$1:$B$10</definedName>
    <definedName name="_xlnm.Print_Area" localSheetId="7">'8政府性基金预算支出情况表'!$A$1:$K$7</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G10" i="83"/>
  <c r="F10"/>
</calcChain>
</file>

<file path=xl/sharedStrings.xml><?xml version="1.0" encoding="utf-8"?>
<sst xmlns="http://schemas.openxmlformats.org/spreadsheetml/2006/main" count="2561" uniqueCount="771">
  <si>
    <t>单位：万元</t>
  </si>
  <si>
    <t>一、一般公共预算收入</t>
  </si>
  <si>
    <t>一、基本支出</t>
  </si>
  <si>
    <t>二、项目支出</t>
  </si>
  <si>
    <t>当年收入合计</t>
  </si>
  <si>
    <t>收入总计</t>
  </si>
  <si>
    <t>支出总计</t>
  </si>
  <si>
    <t>科目代码</t>
  </si>
  <si>
    <t>科目名称</t>
    <phoneticPr fontId="2" type="noConversion"/>
  </si>
  <si>
    <t>总计</t>
  </si>
  <si>
    <t>一般公共预算支出</t>
  </si>
  <si>
    <t>政府性基金支出</t>
  </si>
  <si>
    <t>纳入财政专户管理的行政事业性收费</t>
    <phoneticPr fontId="2" type="noConversion"/>
  </si>
  <si>
    <t>其他资金</t>
    <phoneticPr fontId="2" type="noConversion"/>
  </si>
  <si>
    <t>合计</t>
  </si>
  <si>
    <t>财政拨款</t>
    <phoneticPr fontId="2" type="noConversion"/>
  </si>
  <si>
    <t>非税收入</t>
    <phoneticPr fontId="2" type="noConversion"/>
  </si>
  <si>
    <t>上级专项转移支付</t>
  </si>
  <si>
    <t>上年一般公共预算结余结转</t>
  </si>
  <si>
    <t>类</t>
  </si>
  <si>
    <t>款</t>
  </si>
  <si>
    <t>项</t>
  </si>
  <si>
    <t>财拨（小计）</t>
    <phoneticPr fontId="2" type="noConversion"/>
  </si>
  <si>
    <t>本级财力</t>
    <phoneticPr fontId="2" type="noConversion"/>
  </si>
  <si>
    <t>一般转移支付</t>
    <phoneticPr fontId="2" type="noConversion"/>
  </si>
  <si>
    <t>非税（小计）</t>
    <phoneticPr fontId="2" type="noConversion"/>
  </si>
  <si>
    <t>专项收入</t>
  </si>
  <si>
    <t>行政事业性收费</t>
  </si>
  <si>
    <t>罚没收入</t>
  </si>
  <si>
    <t>国有资源资产有偿使用收入</t>
  </si>
  <si>
    <t>其他非税收入</t>
    <phoneticPr fontId="2" type="noConversion"/>
  </si>
  <si>
    <t>**</t>
  </si>
  <si>
    <t>**</t>
    <phoneticPr fontId="2" type="noConversion"/>
  </si>
  <si>
    <t>科目编码</t>
  </si>
  <si>
    <t>基本支出</t>
  </si>
  <si>
    <t>项目支出</t>
  </si>
  <si>
    <t>小计</t>
  </si>
  <si>
    <t>人员经费支出</t>
  </si>
  <si>
    <t>公用经费支出</t>
  </si>
  <si>
    <t>项目名称</t>
  </si>
  <si>
    <t>单位名称</t>
    <phoneticPr fontId="2" type="noConversion"/>
  </si>
  <si>
    <t>**</t>
    <phoneticPr fontId="2" type="noConversion"/>
  </si>
  <si>
    <t>单位：万元</t>
    <phoneticPr fontId="2" type="noConversion"/>
  </si>
  <si>
    <t>二、政府性基金预算</t>
    <phoneticPr fontId="2" type="noConversion"/>
  </si>
  <si>
    <t xml:space="preserve">    部门支出</t>
    <phoneticPr fontId="2" type="noConversion"/>
  </si>
  <si>
    <t xml:space="preserve">    专项支出</t>
    <phoneticPr fontId="2" type="noConversion"/>
  </si>
  <si>
    <t>部门支出</t>
  </si>
  <si>
    <t>专项支出</t>
  </si>
  <si>
    <t>部门预算经济分类</t>
    <phoneticPr fontId="2" type="noConversion"/>
  </si>
  <si>
    <t>政府预算经济分类</t>
    <phoneticPr fontId="2" type="noConversion"/>
  </si>
  <si>
    <t>部门支出</t>
    <phoneticPr fontId="2" type="noConversion"/>
  </si>
  <si>
    <t>专项支出</t>
    <phoneticPr fontId="2" type="noConversion"/>
  </si>
  <si>
    <t>收                  入</t>
    <phoneticPr fontId="2" type="noConversion"/>
  </si>
  <si>
    <t>小计</t>
    <phoneticPr fontId="2" type="noConversion"/>
  </si>
  <si>
    <t>其中：财政拨款</t>
    <phoneticPr fontId="2" type="noConversion"/>
  </si>
  <si>
    <t>政府性基金预算</t>
    <phoneticPr fontId="2" type="noConversion"/>
  </si>
  <si>
    <t>专户管理的行政事业性收费</t>
    <phoneticPr fontId="2" type="noConversion"/>
  </si>
  <si>
    <t>国有资本经营预算收入</t>
  </si>
  <si>
    <t>五、其他资金</t>
    <phoneticPr fontId="2" type="noConversion"/>
  </si>
  <si>
    <t>其他资金</t>
    <phoneticPr fontId="2" type="noConversion"/>
  </si>
  <si>
    <t>六、上年结转结余</t>
    <phoneticPr fontId="2" type="noConversion"/>
  </si>
  <si>
    <t xml:space="preserve">    基金结转结余</t>
    <phoneticPr fontId="2" type="noConversion"/>
  </si>
  <si>
    <t>部门支出</t>
    <phoneticPr fontId="2" type="noConversion"/>
  </si>
  <si>
    <t>专项支出</t>
    <phoneticPr fontId="2" type="noConversion"/>
  </si>
  <si>
    <t>一般公共预算</t>
    <phoneticPr fontId="2" type="noConversion"/>
  </si>
  <si>
    <t xml:space="preserve">支                 出  </t>
    <phoneticPr fontId="2" type="noConversion"/>
  </si>
  <si>
    <t>合计</t>
    <phoneticPr fontId="2" type="noConversion"/>
  </si>
  <si>
    <t>项    目</t>
    <phoneticPr fontId="2" type="noConversion"/>
  </si>
  <si>
    <t>金   额</t>
    <phoneticPr fontId="2" type="noConversion"/>
  </si>
  <si>
    <t>项   目</t>
    <phoneticPr fontId="2" type="noConversion"/>
  </si>
  <si>
    <t>人员支出</t>
    <phoneticPr fontId="2" type="noConversion"/>
  </si>
  <si>
    <t>公用支出</t>
    <phoneticPr fontId="2" type="noConversion"/>
  </si>
  <si>
    <t>收                             入</t>
  </si>
  <si>
    <t>支                        出</t>
  </si>
  <si>
    <t>项                    目</t>
  </si>
  <si>
    <t>金　额</t>
  </si>
  <si>
    <t>项            目</t>
  </si>
  <si>
    <t>一般公共预算</t>
  </si>
  <si>
    <t>政府性基金</t>
  </si>
  <si>
    <t>其中：财政拨款</t>
  </si>
  <si>
    <t>一、一般公共服务</t>
  </si>
  <si>
    <t>二、外交</t>
  </si>
  <si>
    <t>三、国防</t>
  </si>
  <si>
    <t>四、公共安全</t>
  </si>
  <si>
    <t>五、教育</t>
  </si>
  <si>
    <t>六、科学技术</t>
  </si>
  <si>
    <t>七、文化体育与传媒</t>
  </si>
  <si>
    <t>八、社会保障和就业</t>
  </si>
  <si>
    <t>九、社会保险基金支出</t>
  </si>
  <si>
    <t>十一、节能环保</t>
  </si>
  <si>
    <t>十二、城乡社区事务</t>
  </si>
  <si>
    <t>十三、农林水事务</t>
  </si>
  <si>
    <t>十四、交通运输</t>
  </si>
  <si>
    <t>十六、商业服务业等事务</t>
  </si>
  <si>
    <t>十七、金融支出</t>
  </si>
  <si>
    <t>十九、援助其他地区支出</t>
  </si>
  <si>
    <t>二十一、住房保障支出</t>
  </si>
  <si>
    <t>二十二、粮油物资储备支出</t>
  </si>
  <si>
    <t>二十三、国有资本经营预算</t>
  </si>
  <si>
    <t>二十七、预备费</t>
  </si>
  <si>
    <t>二十九、其他支出</t>
  </si>
  <si>
    <t>三十、转移性支出</t>
  </si>
  <si>
    <t>三十一、债务还本支出</t>
  </si>
  <si>
    <t>三十二、债务付息支出</t>
  </si>
  <si>
    <t>三十三、债务发行费用支出</t>
  </si>
  <si>
    <t xml:space="preserve">  收  入  合  计</t>
  </si>
  <si>
    <t>支出合计</t>
  </si>
  <si>
    <t>合计</t>
    <phoneticPr fontId="2" type="noConversion"/>
  </si>
  <si>
    <t>上级专项转移支付</t>
    <phoneticPr fontId="2" type="noConversion"/>
  </si>
  <si>
    <t>上年一般公共预算结转</t>
    <phoneticPr fontId="2" type="noConversion"/>
  </si>
  <si>
    <t>国有资本经营预算</t>
    <phoneticPr fontId="2" type="noConversion"/>
  </si>
  <si>
    <t>小计</t>
    <phoneticPr fontId="2" type="noConversion"/>
  </si>
  <si>
    <t>专项收入</t>
    <phoneticPr fontId="2" type="noConversion"/>
  </si>
  <si>
    <t>行政事业性收费</t>
    <phoneticPr fontId="2" type="noConversion"/>
  </si>
  <si>
    <t>罚没收入</t>
    <phoneticPr fontId="2" type="noConversion"/>
  </si>
  <si>
    <t>国有资源资产有偿使用收入</t>
    <phoneticPr fontId="2" type="noConversion"/>
  </si>
  <si>
    <t>类</t>
    <phoneticPr fontId="2" type="noConversion"/>
  </si>
  <si>
    <t>款</t>
    <phoneticPr fontId="2" type="noConversion"/>
  </si>
  <si>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</si>
  <si>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</si>
  <si>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</si>
  <si>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</si>
  <si>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</si>
  <si>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</si>
  <si>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</si>
  <si>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</si>
  <si>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三、专户管理的行政事业性收费</t>
    <phoneticPr fontId="2" type="noConversion"/>
  </si>
  <si>
    <t>专户管理的行政事业性收费</t>
    <phoneticPr fontId="2" type="noConversion"/>
  </si>
  <si>
    <t>四、国有资本经营预算收入</t>
    <phoneticPr fontId="2" type="noConversion"/>
  </si>
  <si>
    <t>国有资本经营预算收入</t>
    <phoneticPr fontId="2" type="noConversion"/>
  </si>
  <si>
    <t>上年结转结余</t>
    <phoneticPr fontId="2" type="noConversion"/>
  </si>
  <si>
    <t>一般公共预算结转结余</t>
    <phoneticPr fontId="2" type="noConversion"/>
  </si>
  <si>
    <t xml:space="preserve"> 基金结转结余</t>
    <phoneticPr fontId="2" type="noConversion"/>
  </si>
  <si>
    <t>本年支出</t>
    <phoneticPr fontId="2" type="noConversion"/>
  </si>
  <si>
    <t xml:space="preserve">      政府性基金结转结余</t>
    <phoneticPr fontId="2" type="noConversion"/>
  </si>
  <si>
    <t xml:space="preserve"> 政府性基金结转结余</t>
    <phoneticPr fontId="2" type="noConversion"/>
  </si>
  <si>
    <t xml:space="preserve">      国有资本经营预算结转结余</t>
    <phoneticPr fontId="2" type="noConversion"/>
  </si>
  <si>
    <t>主管部门</t>
  </si>
  <si>
    <t>实施单位</t>
  </si>
  <si>
    <t>项目概况</t>
  </si>
  <si>
    <t>项目类别</t>
  </si>
  <si>
    <t>项目属性</t>
  </si>
  <si>
    <t>项目周期</t>
  </si>
  <si>
    <t>项目负责人</t>
  </si>
  <si>
    <t>资金来源</t>
  </si>
  <si>
    <t>其中：本级财政资金</t>
  </si>
  <si>
    <t>上级补助</t>
  </si>
  <si>
    <t>其他资金</t>
  </si>
  <si>
    <t>本级财政资金             分年项目预算</t>
  </si>
  <si>
    <t>项目基本概况</t>
  </si>
  <si>
    <t>政策依据</t>
  </si>
  <si>
    <t>项目支出绩效目标与指标</t>
  </si>
  <si>
    <t>绩效目标</t>
  </si>
  <si>
    <t>绩效指标</t>
  </si>
  <si>
    <t>一级指标</t>
  </si>
  <si>
    <t>二级指标</t>
  </si>
  <si>
    <t>三级指标</t>
  </si>
  <si>
    <t>指标值</t>
  </si>
  <si>
    <t>产出指标</t>
  </si>
  <si>
    <t>数量指标</t>
  </si>
  <si>
    <t>质量指标</t>
  </si>
  <si>
    <t>时效指标</t>
  </si>
  <si>
    <t>成本指标</t>
  </si>
  <si>
    <t>效益指标</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</si>
  <si>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</si>
  <si>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</si>
  <si>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</si>
  <si>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</si>
  <si>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</si>
  <si>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</si>
  <si>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</si>
  <si>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</si>
  <si>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</si>
  <si>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</si>
  <si>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</si>
  <si>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</si>
  <si>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</si>
  <si>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</si>
  <si>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</si>
  <si>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</si>
  <si>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</si>
  <si>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</si>
  <si>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 xml:space="preserve">    财政拨款</t>
    <phoneticPr fontId="2" type="noConversion"/>
  </si>
  <si>
    <t xml:space="preserve">    人员支出</t>
    <phoneticPr fontId="2" type="noConversion"/>
  </si>
  <si>
    <t xml:space="preserve">    非税收入</t>
    <phoneticPr fontId="2" type="noConversion"/>
  </si>
  <si>
    <t xml:space="preserve">    公用支出</t>
    <phoneticPr fontId="2" type="noConversion"/>
  </si>
  <si>
    <t xml:space="preserve">    上级专项转移支付收入</t>
    <phoneticPr fontId="2" type="noConversion"/>
  </si>
  <si>
    <t xml:space="preserve">  一般公共预算结转结余</t>
    <phoneticPr fontId="2" type="noConversion"/>
  </si>
  <si>
    <t xml:space="preserve">    财政拨款</t>
    <phoneticPr fontId="2" type="noConversion"/>
  </si>
  <si>
    <t xml:space="preserve">    非税收入</t>
    <phoneticPr fontId="2" type="noConversion"/>
  </si>
  <si>
    <t xml:space="preserve">    上级专项转移支付收入</t>
    <phoneticPr fontId="2" type="noConversion"/>
  </si>
  <si>
    <t xml:space="preserve">    一般公共预算结转结余</t>
    <phoneticPr fontId="2" type="noConversion"/>
  </si>
  <si>
    <t>科目名称</t>
    <phoneticPr fontId="2" type="noConversion"/>
  </si>
  <si>
    <t>三、专户管理的行政事业性收费</t>
    <phoneticPr fontId="2" type="noConversion"/>
  </si>
  <si>
    <t>当年收入</t>
    <phoneticPr fontId="2" type="noConversion"/>
  </si>
  <si>
    <t>上级专项转移支付（基金）</t>
    <phoneticPr fontId="2" type="noConversion"/>
  </si>
  <si>
    <t>国有资本经营预算结余结转</t>
    <phoneticPr fontId="2" type="noConversion"/>
  </si>
  <si>
    <t>当年收入（基金）</t>
    <phoneticPr fontId="2" type="noConversion"/>
  </si>
  <si>
    <t>上年结余结转（基金）</t>
    <phoneticPr fontId="2" type="noConversion"/>
  </si>
  <si>
    <t>上级专项转移支付（基金）</t>
    <phoneticPr fontId="2" type="noConversion"/>
  </si>
  <si>
    <t>当年收入（国有资金经营）</t>
    <phoneticPr fontId="2" type="noConversion"/>
  </si>
  <si>
    <t>上年结余结转（国有资本经营）</t>
    <phoneticPr fontId="2" type="noConversion"/>
  </si>
  <si>
    <t>国有资本经营结余结转</t>
    <phoneticPr fontId="2" type="noConversion"/>
  </si>
  <si>
    <r>
      <t xml:space="preserve"> </t>
    </r>
    <r>
      <rPr>
        <sz val="10"/>
        <rFont val="宋体"/>
        <family val="3"/>
        <charset val="134"/>
      </rPr>
      <t xml:space="preserve">   </t>
    </r>
    <r>
      <rPr>
        <sz val="10"/>
        <rFont val="宋体"/>
        <family val="3"/>
        <charset val="134"/>
      </rPr>
      <t>当年收入（基金）</t>
    </r>
    <phoneticPr fontId="2" type="noConversion"/>
  </si>
  <si>
    <r>
      <t xml:space="preserve"> </t>
    </r>
    <r>
      <rPr>
        <sz val="10"/>
        <rFont val="宋体"/>
        <family val="3"/>
        <charset val="134"/>
      </rPr>
      <t xml:space="preserve">   </t>
    </r>
    <r>
      <rPr>
        <sz val="10"/>
        <rFont val="宋体"/>
        <family val="3"/>
        <charset val="134"/>
      </rPr>
      <t>上级专项转移支付（基金）</t>
    </r>
    <phoneticPr fontId="2" type="noConversion"/>
  </si>
  <si>
    <t xml:space="preserve">    国有资本经营结转结余</t>
    <phoneticPr fontId="2" type="noConversion"/>
  </si>
  <si>
    <t>二十四、灾害防治及应急管理</t>
    <phoneticPr fontId="2" type="noConversion"/>
  </si>
  <si>
    <t>十五、资源勘探信息等事务</t>
    <phoneticPr fontId="2" type="noConversion"/>
  </si>
  <si>
    <t>十、卫生健康</t>
    <phoneticPr fontId="2" type="noConversion"/>
  </si>
  <si>
    <t>二十、自然资源海洋气象等支出</t>
    <phoneticPr fontId="2" type="noConversion"/>
  </si>
  <si>
    <r>
      <t xml:space="preserve"> </t>
    </r>
    <r>
      <rPr>
        <sz val="10"/>
        <rFont val="宋体"/>
        <family val="3"/>
        <charset val="134"/>
      </rPr>
      <t xml:space="preserve">   当年收入</t>
    </r>
    <phoneticPr fontId="2" type="noConversion"/>
  </si>
  <si>
    <t xml:space="preserve">    上级专项转移支付（基金）</t>
    <phoneticPr fontId="2" type="noConversion"/>
  </si>
  <si>
    <t>单位：万元</t>
    <phoneticPr fontId="2" type="noConversion"/>
  </si>
  <si>
    <t>科目编码</t>
    <phoneticPr fontId="2" type="noConversion"/>
  </si>
  <si>
    <t>科目名称</t>
    <phoneticPr fontId="2" type="noConversion"/>
  </si>
  <si>
    <t>机关运行经费支出</t>
    <phoneticPr fontId="2" type="noConversion"/>
  </si>
  <si>
    <t>*</t>
    <phoneticPr fontId="2" type="noConversion"/>
  </si>
  <si>
    <t>单位名称：</t>
    <phoneticPr fontId="2" type="noConversion"/>
  </si>
  <si>
    <r>
      <t>20</t>
    </r>
    <r>
      <rPr>
        <b/>
        <sz val="20"/>
        <rFont val="宋体"/>
        <family val="3"/>
        <charset val="134"/>
      </rPr>
      <t>20</t>
    </r>
    <r>
      <rPr>
        <b/>
        <sz val="20"/>
        <rFont val="宋体"/>
        <family val="3"/>
        <charset val="134"/>
      </rPr>
      <t>年部门收支总体情况表</t>
    </r>
    <phoneticPr fontId="2" type="noConversion"/>
  </si>
  <si>
    <r>
      <t>20</t>
    </r>
    <r>
      <rPr>
        <b/>
        <sz val="20"/>
        <rFont val="宋体"/>
        <family val="3"/>
        <charset val="134"/>
      </rPr>
      <t>20</t>
    </r>
    <r>
      <rPr>
        <b/>
        <sz val="20"/>
        <rFont val="宋体"/>
        <family val="3"/>
        <charset val="134"/>
      </rPr>
      <t>年部门收入总体情况表</t>
    </r>
    <phoneticPr fontId="2" type="noConversion"/>
  </si>
  <si>
    <r>
      <t>20</t>
    </r>
    <r>
      <rPr>
        <b/>
        <sz val="20"/>
        <rFont val="宋体"/>
        <family val="3"/>
        <charset val="134"/>
      </rPr>
      <t>20</t>
    </r>
    <r>
      <rPr>
        <b/>
        <sz val="20"/>
        <rFont val="宋体"/>
        <family val="3"/>
        <charset val="134"/>
      </rPr>
      <t>年部门支出总体情况表</t>
    </r>
    <phoneticPr fontId="2" type="noConversion"/>
  </si>
  <si>
    <r>
      <t>20</t>
    </r>
    <r>
      <rPr>
        <sz val="10"/>
        <rFont val="宋体"/>
        <family val="3"/>
        <charset val="134"/>
      </rPr>
      <t>20年</t>
    </r>
    <phoneticPr fontId="2" type="noConversion"/>
  </si>
  <si>
    <t>2020年财政拨款收支总体情况表</t>
    <phoneticPr fontId="2" type="noConversion"/>
  </si>
  <si>
    <r>
      <t>20</t>
    </r>
    <r>
      <rPr>
        <b/>
        <sz val="20"/>
        <rFont val="宋体"/>
        <family val="3"/>
        <charset val="134"/>
      </rPr>
      <t>20年部门一般公共预算支出情况表</t>
    </r>
    <phoneticPr fontId="2" type="noConversion"/>
  </si>
  <si>
    <r>
      <t>2</t>
    </r>
    <r>
      <rPr>
        <sz val="10"/>
        <rFont val="宋体"/>
        <family val="3"/>
        <charset val="134"/>
      </rPr>
      <t>020年</t>
    </r>
    <phoneticPr fontId="2" type="noConversion"/>
  </si>
  <si>
    <r>
      <t>20</t>
    </r>
    <r>
      <rPr>
        <b/>
        <sz val="20"/>
        <color indexed="8"/>
        <rFont val="宋体"/>
        <family val="3"/>
        <charset val="134"/>
      </rPr>
      <t>20</t>
    </r>
    <r>
      <rPr>
        <b/>
        <sz val="20"/>
        <color indexed="8"/>
        <rFont val="宋体"/>
        <family val="3"/>
        <charset val="134"/>
      </rPr>
      <t>年一般公共预算基本支出情况表</t>
    </r>
    <phoneticPr fontId="2" type="noConversion"/>
  </si>
  <si>
    <t>2020年</t>
    <phoneticPr fontId="2" type="noConversion"/>
  </si>
  <si>
    <t>2020年一般公共预算“三公”经费支出情况表</t>
    <phoneticPr fontId="2" type="noConversion"/>
  </si>
  <si>
    <t>2020年“三公”经费预算数</t>
    <phoneticPr fontId="2" type="noConversion"/>
  </si>
  <si>
    <r>
      <t>20</t>
    </r>
    <r>
      <rPr>
        <b/>
        <sz val="20"/>
        <rFont val="宋体"/>
        <family val="3"/>
        <charset val="134"/>
      </rPr>
      <t>20</t>
    </r>
    <r>
      <rPr>
        <b/>
        <sz val="20"/>
        <rFont val="宋体"/>
        <family val="3"/>
        <charset val="134"/>
      </rPr>
      <t>年国有资本经营预算收支表</t>
    </r>
    <phoneticPr fontId="2" type="noConversion"/>
  </si>
  <si>
    <t>2020年机关运行经费</t>
    <phoneticPr fontId="2" type="noConversion"/>
  </si>
  <si>
    <t>表一</t>
    <phoneticPr fontId="2" type="noConversion"/>
  </si>
  <si>
    <t>表二</t>
    <phoneticPr fontId="2" type="noConversion"/>
  </si>
  <si>
    <t>表三</t>
    <phoneticPr fontId="2" type="noConversion"/>
  </si>
  <si>
    <t>表四</t>
    <phoneticPr fontId="2" type="noConversion"/>
  </si>
  <si>
    <t>表五</t>
    <phoneticPr fontId="2" type="noConversion"/>
  </si>
  <si>
    <t>表六</t>
    <phoneticPr fontId="2" type="noConversion"/>
  </si>
  <si>
    <t>表七</t>
    <phoneticPr fontId="2" type="noConversion"/>
  </si>
  <si>
    <t>表九</t>
    <phoneticPr fontId="2" type="noConversion"/>
  </si>
  <si>
    <t>表十</t>
    <phoneticPr fontId="2" type="noConversion"/>
  </si>
  <si>
    <t>部门（单位）名称</t>
  </si>
  <si>
    <t>年度
主要
任务</t>
  </si>
  <si>
    <t>任务名称</t>
  </si>
  <si>
    <t>主要内容</t>
  </si>
  <si>
    <t>总额</t>
  </si>
  <si>
    <t>本级财政资金</t>
  </si>
  <si>
    <t>金额合计</t>
  </si>
  <si>
    <t>年度
总体
目标</t>
  </si>
  <si>
    <t>年
度
绩
效
指
标</t>
  </si>
  <si>
    <t>经济效益
指标</t>
  </si>
  <si>
    <t>社会效益
指标</t>
  </si>
  <si>
    <t>生态效益
指标</t>
  </si>
  <si>
    <t>可持续影响
指标</t>
  </si>
  <si>
    <t>满意度
指标</t>
  </si>
  <si>
    <t>服务对象
满意度指标</t>
  </si>
  <si>
    <t>一级   指标</t>
  </si>
  <si>
    <t>产出   指标</t>
  </si>
  <si>
    <t>效益   指标</t>
  </si>
  <si>
    <t>经济效益指    标</t>
  </si>
  <si>
    <t>社会效益指    标</t>
  </si>
  <si>
    <t>生态效益指    标</t>
  </si>
  <si>
    <t>可 持 续影响指标</t>
  </si>
  <si>
    <t>满意度  指  标</t>
  </si>
  <si>
    <t>服务对象满 意 度指    标</t>
  </si>
  <si>
    <t>单位名称：</t>
  </si>
  <si>
    <t>教育支出</t>
  </si>
  <si>
    <t xml:space="preserve">  进修及培训</t>
  </si>
  <si>
    <t xml:space="preserve">    培训支出</t>
  </si>
  <si>
    <t>205</t>
  </si>
  <si>
    <t>08</t>
  </si>
  <si>
    <t>03</t>
  </si>
  <si>
    <t xml:space="preserve">      在职人员公用经费（培训费）</t>
  </si>
  <si>
    <t>社会保障和就业支出</t>
  </si>
  <si>
    <t xml:space="preserve">  行政事业单位养老支出</t>
  </si>
  <si>
    <t xml:space="preserve">    行政单位离退休</t>
  </si>
  <si>
    <t>208</t>
  </si>
  <si>
    <t>05</t>
  </si>
  <si>
    <t>01</t>
  </si>
  <si>
    <t xml:space="preserve">      离休费</t>
  </si>
  <si>
    <t xml:space="preserve">    机关事业单位基本养老保险缴费支出</t>
  </si>
  <si>
    <t xml:space="preserve">      养老保险金</t>
  </si>
  <si>
    <t xml:space="preserve">    其他行政事业单位养老支出</t>
  </si>
  <si>
    <t>99</t>
  </si>
  <si>
    <t xml:space="preserve">      退休人员文明奖</t>
  </si>
  <si>
    <t xml:space="preserve">      退休人员采暖补贴</t>
  </si>
  <si>
    <t xml:space="preserve">      退休人员年健康休养费</t>
  </si>
  <si>
    <t xml:space="preserve">      退休干部活动费</t>
  </si>
  <si>
    <t xml:space="preserve">      离休人员文明奖</t>
  </si>
  <si>
    <t xml:space="preserve">      离休人员采暖补贴</t>
  </si>
  <si>
    <t xml:space="preserve">      离休人员年健康休养费</t>
  </si>
  <si>
    <t xml:space="preserve">      退休人员物业服务补贴</t>
  </si>
  <si>
    <t xml:space="preserve">      离休人员物业服务补贴</t>
  </si>
  <si>
    <t xml:space="preserve">      退休人员平时健康休养费</t>
  </si>
  <si>
    <t xml:space="preserve">      离休人员平时健康休养费</t>
  </si>
  <si>
    <t xml:space="preserve">      离退休人员公用经费</t>
  </si>
  <si>
    <t>卫生健康支出</t>
  </si>
  <si>
    <t xml:space="preserve">  行政事业单位医疗</t>
  </si>
  <si>
    <t xml:space="preserve">    行政单位医疗</t>
  </si>
  <si>
    <t>210</t>
  </si>
  <si>
    <t>11</t>
  </si>
  <si>
    <t xml:space="preserve">      医疗保险金</t>
  </si>
  <si>
    <t xml:space="preserve">    事业单位医疗</t>
  </si>
  <si>
    <t>02</t>
  </si>
  <si>
    <t xml:space="preserve">    公务员医疗补助</t>
  </si>
  <si>
    <t xml:space="preserve">      公务员医疗补助</t>
  </si>
  <si>
    <t>节能环保支出</t>
  </si>
  <si>
    <t xml:space="preserve">  污染防治</t>
  </si>
  <si>
    <t xml:space="preserve">    大气</t>
  </si>
  <si>
    <t>211</t>
  </si>
  <si>
    <t xml:space="preserve">      洁净型煤补助资金</t>
  </si>
  <si>
    <t xml:space="preserve">      洁净型媒生产中心及配送网点退出补贴</t>
  </si>
  <si>
    <t>资源勘探工业信息等支出</t>
  </si>
  <si>
    <t xml:space="preserve">  工业和信息产业监管</t>
  </si>
  <si>
    <t xml:space="preserve">    行政运行</t>
  </si>
  <si>
    <t>215</t>
  </si>
  <si>
    <t xml:space="preserve">      行政人员及机关技术工人年工资总额</t>
  </si>
  <si>
    <t xml:space="preserve">      年终一次性奖金</t>
  </si>
  <si>
    <t xml:space="preserve">      工伤保险费</t>
  </si>
  <si>
    <t xml:space="preserve">      生育保险费</t>
  </si>
  <si>
    <t xml:space="preserve">      在职人员文明奖</t>
  </si>
  <si>
    <t xml:space="preserve">      在职人员采暖补贴</t>
  </si>
  <si>
    <t xml:space="preserve">      年度目标考核奖</t>
  </si>
  <si>
    <t xml:space="preserve">      月度目标考核奖</t>
  </si>
  <si>
    <t xml:space="preserve">      其他特岗津贴补贴</t>
  </si>
  <si>
    <t xml:space="preserve">      工会经费</t>
  </si>
  <si>
    <t xml:space="preserve">      福利费</t>
  </si>
  <si>
    <t xml:space="preserve">      在职人员物业服务补贴</t>
  </si>
  <si>
    <t xml:space="preserve">      在职人员公务通讯补贴</t>
  </si>
  <si>
    <t xml:space="preserve">      在职人员定额公用经费</t>
  </si>
  <si>
    <t xml:space="preserve">      在职人员公用经费(公务交通补贴)</t>
  </si>
  <si>
    <t xml:space="preserve">    一般行政管理事务</t>
  </si>
  <si>
    <t xml:space="preserve">      信访及军转干部稳定专项经费</t>
  </si>
  <si>
    <t xml:space="preserve">      招商引资专项工作经费</t>
  </si>
  <si>
    <t xml:space="preserve">      信息化建设工作经费</t>
  </si>
  <si>
    <t xml:space="preserve">      全市信息经济业务费</t>
  </si>
  <si>
    <t xml:space="preserve">      项目建设及管理评审专项费用</t>
  </si>
  <si>
    <t xml:space="preserve">      企业服务工作经费</t>
  </si>
  <si>
    <t xml:space="preserve">      焦作市企业家培训和活动专项经费</t>
  </si>
  <si>
    <t xml:space="preserve">    行业监管</t>
  </si>
  <si>
    <t>13</t>
  </si>
  <si>
    <t xml:space="preserve">      全市煤炭行业管理及安全监管工作经费</t>
  </si>
  <si>
    <t xml:space="preserve">    其他工业和信息产业监管支出</t>
  </si>
  <si>
    <t xml:space="preserve">      事业人员及事业技术工人年基本工资</t>
  </si>
  <si>
    <t xml:space="preserve">      国家保留津贴(事业)</t>
  </si>
  <si>
    <t xml:space="preserve">      70%基础性绩效工资</t>
  </si>
  <si>
    <t xml:space="preserve">      30%奖励性绩效工资</t>
  </si>
  <si>
    <t xml:space="preserve">      失业保险金</t>
  </si>
  <si>
    <t xml:space="preserve">      铁路专用线共用管理专项经费</t>
  </si>
  <si>
    <t xml:space="preserve">      法律顾问聘请经费</t>
  </si>
  <si>
    <t xml:space="preserve">  支持中小企业发展和管理支出</t>
  </si>
  <si>
    <t xml:space="preserve">    中小企业发展专项</t>
  </si>
  <si>
    <t xml:space="preserve">      全市工业大会企业奖励资金</t>
  </si>
  <si>
    <t xml:space="preserve">      企业三大改造支出</t>
  </si>
  <si>
    <t>住房保障支出</t>
  </si>
  <si>
    <t xml:space="preserve">  住房改革支出</t>
  </si>
  <si>
    <t xml:space="preserve">    住房公积金</t>
  </si>
  <si>
    <t>221</t>
  </si>
  <si>
    <t xml:space="preserve">      住房公积金</t>
  </si>
  <si>
    <t xml:space="preserve">  205</t>
  </si>
  <si>
    <t xml:space="preserve">  08</t>
  </si>
  <si>
    <t xml:space="preserve">  03</t>
  </si>
  <si>
    <t xml:space="preserve">  208</t>
  </si>
  <si>
    <t xml:space="preserve">  05</t>
  </si>
  <si>
    <t xml:space="preserve">  01</t>
  </si>
  <si>
    <t xml:space="preserve">  99</t>
  </si>
  <si>
    <t xml:space="preserve">  210</t>
  </si>
  <si>
    <t xml:space="preserve">  11</t>
  </si>
  <si>
    <t xml:space="preserve">  02</t>
  </si>
  <si>
    <t xml:space="preserve">  211</t>
  </si>
  <si>
    <t xml:space="preserve">  215</t>
  </si>
  <si>
    <t xml:space="preserve">  13</t>
  </si>
  <si>
    <t xml:space="preserve">  221</t>
  </si>
  <si>
    <t>焦作市工业和信息化局</t>
  </si>
  <si>
    <t xml:space="preserve">  福利费</t>
  </si>
  <si>
    <t>302</t>
  </si>
  <si>
    <t>29</t>
  </si>
  <si>
    <t xml:space="preserve">    福利费</t>
  </si>
  <si>
    <t>502</t>
  </si>
  <si>
    <t>办公经费</t>
  </si>
  <si>
    <t xml:space="preserve">  工会经费</t>
  </si>
  <si>
    <t>28</t>
  </si>
  <si>
    <t xml:space="preserve">    工会经费</t>
  </si>
  <si>
    <t xml:space="preserve">  工伤保险费</t>
  </si>
  <si>
    <t>301</t>
  </si>
  <si>
    <t>12</t>
  </si>
  <si>
    <t xml:space="preserve">    其他社会保障性缴费</t>
  </si>
  <si>
    <t>501</t>
  </si>
  <si>
    <t>社会保障缴费</t>
  </si>
  <si>
    <t xml:space="preserve">  公务员医疗补助</t>
  </si>
  <si>
    <t xml:space="preserve">    公务员医疗补助缴费</t>
  </si>
  <si>
    <t xml:space="preserve">  行政人员及机关技术工人年工资总额</t>
  </si>
  <si>
    <t xml:space="preserve">    基本工资</t>
  </si>
  <si>
    <t>工资奖金津补贴</t>
  </si>
  <si>
    <t xml:space="preserve">    津贴补贴</t>
  </si>
  <si>
    <t xml:space="preserve">  离退休人员公用经费</t>
  </si>
  <si>
    <t xml:space="preserve">    其他商品和服务支出</t>
  </si>
  <si>
    <t>其他商品和服务支出</t>
  </si>
  <si>
    <t xml:space="preserve">  离休费</t>
  </si>
  <si>
    <t>303</t>
  </si>
  <si>
    <t xml:space="preserve">    离休费</t>
  </si>
  <si>
    <t>509</t>
  </si>
  <si>
    <t>离退休费</t>
  </si>
  <si>
    <t xml:space="preserve">  离休人员采暖补贴</t>
  </si>
  <si>
    <t xml:space="preserve">  离休人员年健康休养费</t>
  </si>
  <si>
    <t xml:space="preserve">  离休人员平时健康休养费</t>
  </si>
  <si>
    <t xml:space="preserve">  离休人员文明奖</t>
  </si>
  <si>
    <t xml:space="preserve">  离休人员物业服务补贴</t>
  </si>
  <si>
    <t xml:space="preserve">  年度目标考核奖</t>
  </si>
  <si>
    <t xml:space="preserve">    奖金</t>
  </si>
  <si>
    <t xml:space="preserve">  年终一次性奖金</t>
  </si>
  <si>
    <t xml:space="preserve">  其他特岗津贴补贴</t>
  </si>
  <si>
    <t xml:space="preserve">  生育保险费</t>
  </si>
  <si>
    <t xml:space="preserve">  退休干部活动费</t>
  </si>
  <si>
    <t xml:space="preserve">  退休人员采暖补贴</t>
  </si>
  <si>
    <t xml:space="preserve">    退休费</t>
  </si>
  <si>
    <t xml:space="preserve">  退休人员年健康休养费</t>
  </si>
  <si>
    <t xml:space="preserve">  退休人员平时健康休养费</t>
  </si>
  <si>
    <t xml:space="preserve">  退休人员文明奖</t>
  </si>
  <si>
    <t xml:space="preserve">  退休人员物业服务补贴</t>
  </si>
  <si>
    <t xml:space="preserve">  养老保险金</t>
  </si>
  <si>
    <t xml:space="preserve">    机关事业单位基本养老保险费</t>
  </si>
  <si>
    <t xml:space="preserve">  医疗保险金</t>
  </si>
  <si>
    <t>10</t>
  </si>
  <si>
    <t xml:space="preserve">    城镇职工基本医疗保险缴费</t>
  </si>
  <si>
    <t xml:space="preserve">  月度目标考核奖</t>
  </si>
  <si>
    <t xml:space="preserve">  在职人员采暖补贴</t>
  </si>
  <si>
    <t xml:space="preserve">  在职人员定额公用经费</t>
  </si>
  <si>
    <t xml:space="preserve">    办公费</t>
  </si>
  <si>
    <t xml:space="preserve">    差旅费</t>
  </si>
  <si>
    <t>15</t>
  </si>
  <si>
    <t xml:space="preserve">    会议费</t>
  </si>
  <si>
    <t>会议费</t>
  </si>
  <si>
    <t>16</t>
  </si>
  <si>
    <t xml:space="preserve">    培训费</t>
  </si>
  <si>
    <t>培训费</t>
  </si>
  <si>
    <t>26</t>
  </si>
  <si>
    <t xml:space="preserve">    劳务费</t>
  </si>
  <si>
    <t>委托业务费</t>
  </si>
  <si>
    <t>31</t>
  </si>
  <si>
    <t xml:space="preserve">    公务用车运行维护费</t>
  </si>
  <si>
    <t>公务用车运行维护费</t>
  </si>
  <si>
    <t xml:space="preserve">  在职人员公务通讯补贴</t>
  </si>
  <si>
    <t>07</t>
  </si>
  <si>
    <t xml:space="preserve">    邮电费</t>
  </si>
  <si>
    <t xml:space="preserve">  在职人员公用经费(公务交通补贴)</t>
  </si>
  <si>
    <t>39</t>
  </si>
  <si>
    <t xml:space="preserve">    其他交通费用</t>
  </si>
  <si>
    <t xml:space="preserve">  在职人员公用经费（培训费）</t>
  </si>
  <si>
    <t xml:space="preserve">  在职人员文明奖</t>
  </si>
  <si>
    <t xml:space="preserve">  在职人员物业服务补贴</t>
  </si>
  <si>
    <t xml:space="preserve">  住房公积金</t>
  </si>
  <si>
    <t>住房公积金</t>
  </si>
  <si>
    <t>焦作市信息经济发展中心</t>
  </si>
  <si>
    <t xml:space="preserve">  30%奖励性绩效工资</t>
  </si>
  <si>
    <t xml:space="preserve">    绩效工资</t>
  </si>
  <si>
    <t>505</t>
  </si>
  <si>
    <t>工资福利支出</t>
  </si>
  <si>
    <t xml:space="preserve">  70%基础性绩效工资</t>
  </si>
  <si>
    <t>商品和服务支出</t>
  </si>
  <si>
    <t xml:space="preserve">  国家保留津贴(事业)</t>
  </si>
  <si>
    <t xml:space="preserve">  失业保险金</t>
  </si>
  <si>
    <t xml:space="preserve">  事业人员及事业技术工人年基本工资</t>
  </si>
  <si>
    <t>17</t>
  </si>
  <si>
    <t xml:space="preserve">    公务接待费</t>
  </si>
  <si>
    <t>表八</t>
  </si>
  <si>
    <t>2020年部门政府性基金支出情况表</t>
  </si>
  <si>
    <t>科目名称</t>
  </si>
  <si>
    <t>2020年</t>
  </si>
  <si>
    <t>办公费</t>
  </si>
  <si>
    <t>邮电费</t>
  </si>
  <si>
    <t>差旅费</t>
  </si>
  <si>
    <t>公务接待费</t>
  </si>
  <si>
    <t>劳务费</t>
  </si>
  <si>
    <t>表十一</t>
  </si>
  <si>
    <t>2020部门（单位）整体绩效目标表</t>
  </si>
  <si>
    <t>预算金额</t>
  </si>
  <si>
    <t>单位名称：焦作市工业和信息化局</t>
    <phoneticPr fontId="2" type="noConversion"/>
  </si>
  <si>
    <t>焦作市工业和信息化局</t>
    <phoneticPr fontId="2" type="noConversion"/>
  </si>
  <si>
    <t>焦作市工业和信息化局</t>
    <phoneticPr fontId="2" type="noConversion"/>
  </si>
  <si>
    <t>无</t>
  </si>
  <si>
    <t>表十二</t>
    <phoneticPr fontId="43" type="noConversion"/>
  </si>
  <si>
    <t>单位名称：焦作市工业和信息化局</t>
    <phoneticPr fontId="43" type="noConversion"/>
  </si>
  <si>
    <t>单位：万元</t>
    <phoneticPr fontId="43" type="noConversion"/>
  </si>
  <si>
    <t>全市工业大会企业奖励资金</t>
    <phoneticPr fontId="43" type="noConversion"/>
  </si>
  <si>
    <t>历年项目</t>
  </si>
  <si>
    <t>一年</t>
  </si>
  <si>
    <t>王世兴</t>
  </si>
  <si>
    <t>年</t>
  </si>
  <si>
    <t>市政府每年对全市工业发展先进企业、项目进行表彰和奖励</t>
  </si>
  <si>
    <t>关于支持工业经济高质量发展的若干意见（焦办〔2019〕6号）</t>
  </si>
  <si>
    <t>对全市工业发展先进企业进行表彰和奖励</t>
  </si>
  <si>
    <t>奖励企业（项目）数:
1.省级专精特新企业
2.企业高质量发展奖
3.新建项目奖励
4.企业上云</t>
    <phoneticPr fontId="43" type="noConversion"/>
  </si>
  <si>
    <t>1.≥30家
2.30家
3.≥10个
4.≥100家</t>
    <phoneticPr fontId="43" type="noConversion"/>
  </si>
  <si>
    <t>获奖企业主营业务收入平均增速</t>
    <phoneticPr fontId="43" type="noConversion"/>
  </si>
  <si>
    <t>≥5%</t>
    <phoneticPr fontId="43" type="noConversion"/>
  </si>
  <si>
    <t>奖金发放率</t>
  </si>
  <si>
    <t>7月前奖励资金到位率≥50%
10月底前奖励资金到位率100%</t>
    <phoneticPr fontId="43" type="noConversion"/>
  </si>
  <si>
    <t>预算执行率</t>
  </si>
  <si>
    <t>100%（因为此专项设置金额较少，我市符合申报条件的项目、企业较多，在最终实施时尽量不超过预算）</t>
    <phoneticPr fontId="43" type="noConversion"/>
  </si>
  <si>
    <t>经济效益指标</t>
  </si>
  <si>
    <t>带动本市工业投资</t>
    <phoneticPr fontId="43" type="noConversion"/>
  </si>
  <si>
    <r>
      <t>增长≥1</t>
    </r>
    <r>
      <rPr>
        <sz val="11"/>
        <color indexed="8"/>
        <rFont val="宋体"/>
        <family val="3"/>
        <charset val="134"/>
      </rPr>
      <t>0%</t>
    </r>
    <phoneticPr fontId="43" type="noConversion"/>
  </si>
  <si>
    <t>社会效益指标</t>
  </si>
  <si>
    <t>增加就业人数</t>
    <phoneticPr fontId="43" type="noConversion"/>
  </si>
  <si>
    <t>≥1000人</t>
    <phoneticPr fontId="43" type="noConversion"/>
  </si>
  <si>
    <t>生态效益指标</t>
  </si>
  <si>
    <r>
      <t>1.</t>
    </r>
    <r>
      <rPr>
        <sz val="11"/>
        <color indexed="8"/>
        <rFont val="宋体"/>
        <family val="3"/>
        <charset val="134"/>
      </rPr>
      <t>获奖企业</t>
    </r>
    <r>
      <rPr>
        <sz val="11"/>
        <color indexed="8"/>
        <rFont val="宋体"/>
        <family val="3"/>
        <charset val="134"/>
      </rPr>
      <t xml:space="preserve">能耗
</t>
    </r>
    <r>
      <rPr>
        <sz val="11"/>
        <color indexed="8"/>
        <rFont val="宋体"/>
        <family val="3"/>
        <charset val="134"/>
      </rPr>
      <t>2.获奖企业绿色化水平</t>
    </r>
    <phoneticPr fontId="43" type="noConversion"/>
  </si>
  <si>
    <r>
      <t>1</t>
    </r>
    <r>
      <rPr>
        <sz val="11"/>
        <color indexed="8"/>
        <rFont val="宋体"/>
        <family val="3"/>
        <charset val="134"/>
      </rPr>
      <t>.</t>
    </r>
    <r>
      <rPr>
        <sz val="11"/>
        <color indexed="8"/>
        <rFont val="宋体"/>
        <family val="3"/>
        <charset val="134"/>
      </rPr>
      <t xml:space="preserve">显著降低
</t>
    </r>
    <r>
      <rPr>
        <sz val="11"/>
        <color indexed="8"/>
        <rFont val="宋体"/>
        <family val="3"/>
        <charset val="134"/>
      </rPr>
      <t>2.显著提高</t>
    </r>
    <phoneticPr fontId="43" type="noConversion"/>
  </si>
  <si>
    <t>可持续影响指标</t>
  </si>
  <si>
    <t>企业获得专利、国家省荣誉平台数量</t>
    <phoneticPr fontId="43" type="noConversion"/>
  </si>
  <si>
    <t>≥50个</t>
    <phoneticPr fontId="43" type="noConversion"/>
  </si>
  <si>
    <t>满意度指标</t>
  </si>
  <si>
    <t>服务对象满意度指标</t>
  </si>
  <si>
    <t>企业投诉率</t>
    <phoneticPr fontId="43" type="noConversion"/>
  </si>
  <si>
    <t>≤5%</t>
    <phoneticPr fontId="43" type="noConversion"/>
  </si>
  <si>
    <t xml:space="preserve"> 企业三大改造支出经费</t>
    <phoneticPr fontId="43" type="noConversion"/>
  </si>
  <si>
    <t>王世兴、冯长路、张瑞光</t>
  </si>
  <si>
    <t>年</t>
    <phoneticPr fontId="43" type="noConversion"/>
  </si>
  <si>
    <t>加快实施“三大改造”、支持发展高端化制造、大力发展绿色制造、加快战略性新兴产业和数字经济发展</t>
  </si>
  <si>
    <t>加快推进工业企业智能化、绿色化、技术改造</t>
  </si>
  <si>
    <t xml:space="preserve">1.创建绿色工厂
2.创建绿色园区
3.规模以上工业企业实施技术改造数
4.两化融合管理体系贯标企业
5.创建省级智能工厂（车间）
</t>
  </si>
  <si>
    <t>1.≥3家
2.≥1家
3.≥300家
4.≥20家
5.≥3家</t>
    <phoneticPr fontId="43" type="noConversion"/>
  </si>
  <si>
    <t>产业高端化、技术尖端化、质量顶端化</t>
  </si>
  <si>
    <t>明显提升</t>
  </si>
  <si>
    <t>完成时限</t>
  </si>
  <si>
    <t>2020年底</t>
  </si>
  <si>
    <t>无</t>
    <phoneticPr fontId="43" type="noConversion"/>
  </si>
  <si>
    <t>带动本市工业投资</t>
  </si>
  <si>
    <t>持续增长</t>
  </si>
  <si>
    <t>工业结构</t>
  </si>
  <si>
    <t>不断优化</t>
  </si>
  <si>
    <t>企业科技含量</t>
  </si>
  <si>
    <t>提升</t>
  </si>
  <si>
    <t>企业满意度</t>
  </si>
  <si>
    <t>≥95%</t>
  </si>
  <si>
    <t>焦作市企业家培训和活动专项经费</t>
    <phoneticPr fontId="43" type="noConversion"/>
  </si>
  <si>
    <t>培训科室科长</t>
  </si>
  <si>
    <r>
      <t>2</t>
    </r>
    <r>
      <rPr>
        <sz val="11"/>
        <rFont val="宋体"/>
        <family val="3"/>
        <charset val="134"/>
      </rPr>
      <t>020</t>
    </r>
    <r>
      <rPr>
        <sz val="11"/>
        <rFont val="宋体"/>
        <family val="3"/>
        <charset val="134"/>
      </rPr>
      <t>年</t>
    </r>
    <phoneticPr fontId="43" type="noConversion"/>
  </si>
  <si>
    <t>2020年，计划组织7期企业家培训，其中4期在外地高校，3期在焦作本地。</t>
  </si>
  <si>
    <t>市领导要求（无依据）</t>
  </si>
  <si>
    <t>培训班次</t>
  </si>
  <si>
    <t>≥5期</t>
    <phoneticPr fontId="43" type="noConversion"/>
  </si>
  <si>
    <t>培训计划完成情况</t>
    <phoneticPr fontId="43" type="noConversion"/>
  </si>
  <si>
    <t>≥90%</t>
    <phoneticPr fontId="43" type="noConversion"/>
  </si>
  <si>
    <t>培训参与情况</t>
    <phoneticPr fontId="43" type="noConversion"/>
  </si>
  <si>
    <t>资金使用情况</t>
    <phoneticPr fontId="43" type="noConversion"/>
  </si>
  <si>
    <r>
      <t>9</t>
    </r>
    <r>
      <rPr>
        <sz val="11"/>
        <color indexed="8"/>
        <rFont val="宋体"/>
        <family val="3"/>
        <charset val="134"/>
      </rPr>
      <t>8%以上</t>
    </r>
    <phoneticPr fontId="43" type="noConversion"/>
  </si>
  <si>
    <t>企业综合实力</t>
    <phoneticPr fontId="43" type="noConversion"/>
  </si>
  <si>
    <t>增强</t>
  </si>
  <si>
    <t>企业管理水平</t>
  </si>
  <si>
    <t>明显提高</t>
  </si>
  <si>
    <t>受训学员满意度</t>
  </si>
  <si>
    <t>≥95%</t>
    <phoneticPr fontId="43" type="noConversion"/>
  </si>
  <si>
    <t>全市煤炭行业管理及安全监管工作经费</t>
    <phoneticPr fontId="43" type="noConversion"/>
  </si>
  <si>
    <t>煤炭工业管理办公室</t>
  </si>
  <si>
    <t>刘钦志</t>
  </si>
  <si>
    <t xml:space="preserve"> 年</t>
    <phoneticPr fontId="43" type="noConversion"/>
  </si>
  <si>
    <t>全市煤炭行业管理及安全监管工作，用于政府购买服务、配置执法装备和日常煤矿安全生产监管工作开展</t>
  </si>
  <si>
    <t xml:space="preserve">
《焦作市人民政府办公室关于印发焦作市工业和信息化委员会主要职责内设机构和人员编制规定的通知》（焦政办〔2015〕148号）、徐衣显市长、李民生副市长在《焦作市工业和信息化局关于增加煤矿安全监管专业人员和配置相关执法装备的请示》（焦工信〔2019〕112号）的批示</t>
  </si>
  <si>
    <t>按计划完成煤矿安全检查</t>
  </si>
  <si>
    <t>组织第三方专家检查</t>
  </si>
  <si>
    <t>≥4次</t>
    <phoneticPr fontId="43" type="noConversion"/>
  </si>
  <si>
    <t>煤矿安全检查</t>
  </si>
  <si>
    <t>是否检查出的煤矿安全问题隐患</t>
  </si>
  <si>
    <t>检查次数</t>
  </si>
  <si>
    <t>≥12次</t>
    <phoneticPr fontId="43" type="noConversion"/>
  </si>
  <si>
    <t>招标成本</t>
  </si>
  <si>
    <t>煤矿安全问题隐患</t>
  </si>
  <si>
    <t>按要求整改到位</t>
  </si>
  <si>
    <t>不发生煤矿安全事故</t>
    <phoneticPr fontId="43" type="noConversion"/>
  </si>
  <si>
    <t>法律顾问聘请经费</t>
    <phoneticPr fontId="43" type="noConversion"/>
  </si>
  <si>
    <t>科室科长</t>
    <phoneticPr fontId="43" type="noConversion"/>
  </si>
  <si>
    <t>3万</t>
    <phoneticPr fontId="43" type="noConversion"/>
  </si>
  <si>
    <r>
      <t>20</t>
    </r>
    <r>
      <rPr>
        <sz val="11"/>
        <rFont val="宋体"/>
        <family val="3"/>
        <charset val="134"/>
      </rPr>
      <t>20</t>
    </r>
    <r>
      <rPr>
        <sz val="11"/>
        <rFont val="宋体"/>
        <family val="3"/>
        <charset val="134"/>
      </rPr>
      <t>年</t>
    </r>
    <phoneticPr fontId="43" type="noConversion"/>
  </si>
  <si>
    <t>2020年聘请法律顾问。</t>
    <phoneticPr fontId="43" type="noConversion"/>
  </si>
  <si>
    <t>推进依法行政，加强执政能力。</t>
    <phoneticPr fontId="43" type="noConversion"/>
  </si>
  <si>
    <t>为我局科学决策、依法决策、民主决策、依法行政等方面的工作提供参谋。</t>
    <phoneticPr fontId="43" type="noConversion"/>
  </si>
  <si>
    <t>提供法律事务数量</t>
    <phoneticPr fontId="43" type="noConversion"/>
  </si>
  <si>
    <t>≥7</t>
    <phoneticPr fontId="43" type="noConversion"/>
  </si>
  <si>
    <t>法律事务完成情况</t>
    <phoneticPr fontId="43" type="noConversion"/>
  </si>
  <si>
    <t>法律事务完成时间</t>
    <phoneticPr fontId="43" type="noConversion"/>
  </si>
  <si>
    <t>按要求时间完成</t>
    <phoneticPr fontId="43" type="noConversion"/>
  </si>
  <si>
    <t>法律顾问工作经费</t>
    <phoneticPr fontId="43" type="noConversion"/>
  </si>
  <si>
    <t>节约使用</t>
    <phoneticPr fontId="43" type="noConversion"/>
  </si>
  <si>
    <t>行政事务规范化、法治化</t>
    <phoneticPr fontId="43" type="noConversion"/>
  </si>
  <si>
    <t>为依法行政，加强执政能力做的贡献</t>
    <phoneticPr fontId="43" type="noConversion"/>
  </si>
  <si>
    <t>提供的法律事务带来效果</t>
    <phoneticPr fontId="43" type="noConversion"/>
  </si>
  <si>
    <t>依法行政水平明显提升</t>
    <phoneticPr fontId="43" type="noConversion"/>
  </si>
  <si>
    <t>提供法律事务内容</t>
    <phoneticPr fontId="43" type="noConversion"/>
  </si>
  <si>
    <t>干部职工的满意度是否达到95%</t>
    <phoneticPr fontId="43" type="noConversion"/>
  </si>
  <si>
    <t>企业服务工作经费</t>
    <phoneticPr fontId="43" type="noConversion"/>
  </si>
  <si>
    <t>2020年建立企业多层次问题解决机制，畅通企业问题受理渠道，完善企业问题台账和问题转办通知单制度，持续开展“百名干部帮千企”“进千企、讲政策、解难题、促转型”等活动，全面推动企业服务活动工作有序开展。</t>
    <phoneticPr fontId="43" type="noConversion"/>
  </si>
  <si>
    <t>市政府工作安排</t>
    <phoneticPr fontId="43" type="noConversion"/>
  </si>
  <si>
    <t>帮助企业用足、用好政策。依托企业服务活动工作平台，狠抓工业经济运行、要素保障、历史遗留问题解决、企业减负、民营企业清欠等工作，召开月度、季度、年度经济运行分析会、企业问题协调会、现场办公会，组织企业开展调研、培训、考察、学习等活动。</t>
    <phoneticPr fontId="43" type="noConversion"/>
  </si>
  <si>
    <t>帮助企业家数</t>
    <phoneticPr fontId="43" type="noConversion"/>
  </si>
  <si>
    <t>≥800家</t>
    <phoneticPr fontId="43" type="noConversion"/>
  </si>
  <si>
    <t>企业运行效果</t>
    <phoneticPr fontId="43" type="noConversion"/>
  </si>
  <si>
    <t>企业健康发展，经济指标保持稳定增长</t>
    <phoneticPr fontId="43" type="noConversion"/>
  </si>
  <si>
    <t>企业问题解决率</t>
    <phoneticPr fontId="43" type="noConversion"/>
  </si>
  <si>
    <t>90%以上</t>
    <phoneticPr fontId="43" type="noConversion"/>
  </si>
  <si>
    <t>工业经济指标</t>
    <phoneticPr fontId="43" type="noConversion"/>
  </si>
  <si>
    <t>规上工业增加值增速≥6%</t>
    <phoneticPr fontId="43" type="noConversion"/>
  </si>
  <si>
    <t>社会经济贡献</t>
    <phoneticPr fontId="43" type="noConversion"/>
  </si>
  <si>
    <t>促进社会经济稳定增长</t>
    <phoneticPr fontId="43" type="noConversion"/>
  </si>
  <si>
    <t>生态环境改善情况</t>
    <phoneticPr fontId="43" type="noConversion"/>
  </si>
  <si>
    <t>企业绿色化发展水平提升，生态环境改善</t>
    <phoneticPr fontId="43" type="noConversion"/>
  </si>
  <si>
    <t>企业受益情况</t>
    <phoneticPr fontId="43" type="noConversion"/>
  </si>
  <si>
    <t>推动企业良好发展</t>
    <phoneticPr fontId="43" type="noConversion"/>
  </si>
  <si>
    <t>服务企业内容</t>
    <phoneticPr fontId="43" type="noConversion"/>
  </si>
  <si>
    <t>企业满意度达到95%以上</t>
    <phoneticPr fontId="43" type="noConversion"/>
  </si>
  <si>
    <t>铁路专用线共用管理专项经费</t>
    <phoneticPr fontId="43" type="noConversion"/>
  </si>
  <si>
    <t>该项目为历年安排项目（2019年预算安排13万元）。根据最新三定方案，此项经费主要用于铁管办人员经费支出，包括：人员工资、养老保险等。2020年申请铁路专用线共用管理专项经费13万元。</t>
    <phoneticPr fontId="43" type="noConversion"/>
  </si>
  <si>
    <t>铁路专用线有偿共用的组织和管理，为全市铁路专用线共用提供管理服务保障、铁路专用线安全检查、铁路专用线运输协调等。</t>
    <phoneticPr fontId="43" type="noConversion"/>
  </si>
  <si>
    <t>保障干部队伍稳定</t>
    <phoneticPr fontId="43" type="noConversion"/>
  </si>
  <si>
    <t>确保人员工资按时发放和按规定为职工缴纳养老保险等费用</t>
    <phoneticPr fontId="43" type="noConversion"/>
  </si>
  <si>
    <t>完成年度目标</t>
    <phoneticPr fontId="43" type="noConversion"/>
  </si>
  <si>
    <t>保障工资支出和正常运转</t>
    <phoneticPr fontId="43" type="noConversion"/>
  </si>
  <si>
    <t>目标完成率</t>
    <phoneticPr fontId="43" type="noConversion"/>
  </si>
  <si>
    <t>职工满意度</t>
    <phoneticPr fontId="43" type="noConversion"/>
  </si>
  <si>
    <t>95%以上</t>
    <phoneticPr fontId="43" type="noConversion"/>
  </si>
  <si>
    <t>项目建设及管理评审专项经费</t>
  </si>
  <si>
    <t>历年项目经费</t>
  </si>
  <si>
    <t>2020年度</t>
  </si>
  <si>
    <t>按照“三定方案”要求，我局承担全市工业信息化产业政策拟定、监督执行；拟订和修订全市产业结构调整目录的相关内容，参与投资项目审核等工作。随着近年来国家、省级专项资金申报日益频繁，我局还需组织专家对申报项目进行评审和专项审计。</t>
  </si>
  <si>
    <t>1.焦作市工业和信息化局“三定方案”；
2.河南省先进制造业发展专项资金管理办法</t>
  </si>
  <si>
    <t>圆满完成国家、省各项专项资金申报、评审和审计工作，做好日常项目检查和指导</t>
  </si>
  <si>
    <t>评审企业(项目）数量</t>
  </si>
  <si>
    <t>≥50家</t>
  </si>
  <si>
    <t>争取省级以上财政资金支持额度</t>
  </si>
  <si>
    <t>≥3000万</t>
    <phoneticPr fontId="43" type="noConversion"/>
  </si>
  <si>
    <t>完结及时率</t>
  </si>
  <si>
    <t>在项目申报期内完成项目申报工作100%</t>
  </si>
  <si>
    <t>每个项目评审费用</t>
  </si>
  <si>
    <t>≤0.3</t>
    <phoneticPr fontId="43" type="noConversion"/>
  </si>
  <si>
    <t>拉动工业投资</t>
  </si>
  <si>
    <t>≥100000</t>
  </si>
  <si>
    <t>新增就业岗位</t>
  </si>
  <si>
    <t>增加</t>
  </si>
  <si>
    <t>企业绿色化水平</t>
  </si>
  <si>
    <t>相关企业工作积极性</t>
  </si>
  <si>
    <t>企业申报积极性增高</t>
    <phoneticPr fontId="43" type="noConversion"/>
  </si>
  <si>
    <t>信访及军转干部稳定专项经费</t>
    <phoneticPr fontId="43" type="noConversion"/>
  </si>
  <si>
    <t>张延胜</t>
    <phoneticPr fontId="43" type="noConversion"/>
  </si>
  <si>
    <t>该项目属历年安排项目（2019年安排3.5万元）。当前，信访及军转干部稳定工作已经成为影响我市社会稳定的重要因素。</t>
    <phoneticPr fontId="43" type="noConversion"/>
  </si>
  <si>
    <t>部门职责</t>
    <phoneticPr fontId="43" type="noConversion"/>
  </si>
  <si>
    <t>维护工业领域的信访稳定。</t>
    <phoneticPr fontId="43" type="noConversion"/>
  </si>
  <si>
    <t>对待信访对象</t>
    <phoneticPr fontId="43" type="noConversion"/>
  </si>
  <si>
    <t>随时接待</t>
    <phoneticPr fontId="43" type="noConversion"/>
  </si>
  <si>
    <t>重点信访问题化解</t>
    <phoneticPr fontId="43" type="noConversion"/>
  </si>
  <si>
    <t>资金到位率</t>
    <phoneticPr fontId="43" type="noConversion"/>
  </si>
  <si>
    <t>接访工作经费</t>
    <phoneticPr fontId="43" type="noConversion"/>
  </si>
  <si>
    <t>≤4.5</t>
    <phoneticPr fontId="43" type="noConversion"/>
  </si>
  <si>
    <t>信访案件化解情况</t>
    <phoneticPr fontId="43" type="noConversion"/>
  </si>
  <si>
    <r>
      <t>≥8</t>
    </r>
    <r>
      <rPr>
        <sz val="11"/>
        <rFont val="宋体"/>
        <family val="3"/>
        <charset val="134"/>
      </rPr>
      <t>0%</t>
    </r>
    <phoneticPr fontId="43" type="noConversion"/>
  </si>
  <si>
    <t>群众满意度</t>
    <phoneticPr fontId="43" type="noConversion"/>
  </si>
  <si>
    <t>表十二</t>
    <phoneticPr fontId="43" type="noConversion"/>
  </si>
  <si>
    <t>单位名称：焦作市工业和信息化局</t>
    <phoneticPr fontId="43" type="noConversion"/>
  </si>
  <si>
    <t>单位：万元</t>
    <phoneticPr fontId="43" type="noConversion"/>
  </si>
  <si>
    <t>信息化建设工作经费</t>
    <phoneticPr fontId="43" type="noConversion"/>
  </si>
  <si>
    <t>科室科长</t>
    <phoneticPr fontId="43" type="noConversion"/>
  </si>
  <si>
    <t>做好工业控制系统信息安全工作，实施信息基础设施优化升级，协调通信企业，加快网络改造升级，提升骨干网络支撑能力，网络基础设施能力不断提升，加快推动我市5G网络建设和产业发展，推动我市电子信息产业发展。</t>
    <phoneticPr fontId="43" type="noConversion"/>
  </si>
  <si>
    <t>部门职责</t>
    <phoneticPr fontId="43" type="noConversion"/>
  </si>
  <si>
    <t>支持信息化领域的重点项目建设和信息化环境建设。</t>
    <phoneticPr fontId="43" type="noConversion"/>
  </si>
  <si>
    <t>工业控制系统信息安全填报企业数量</t>
    <phoneticPr fontId="43" type="noConversion"/>
  </si>
  <si>
    <t>70家以上</t>
    <phoneticPr fontId="43" type="noConversion"/>
  </si>
  <si>
    <t>无</t>
    <phoneticPr fontId="43" type="noConversion"/>
  </si>
  <si>
    <t>社会经济贡献</t>
    <phoneticPr fontId="43" type="noConversion"/>
  </si>
  <si>
    <t>促进经济社会稳定增长</t>
    <phoneticPr fontId="43" type="noConversion"/>
  </si>
  <si>
    <t>企业受益情况</t>
    <phoneticPr fontId="43" type="noConversion"/>
  </si>
  <si>
    <t>推动企业良好发展</t>
    <phoneticPr fontId="43" type="noConversion"/>
  </si>
  <si>
    <t>企业满意度</t>
    <phoneticPr fontId="43" type="noConversion"/>
  </si>
  <si>
    <t>≥95%</t>
    <phoneticPr fontId="43" type="noConversion"/>
  </si>
  <si>
    <t>招商引资专项工作经费</t>
    <phoneticPr fontId="43" type="noConversion"/>
  </si>
  <si>
    <t>招商引资是扩大投资、加快转型，实现工业转型发展的主要手段之一，市委、市政府、省工信厅高度重视此项工作，对我局承担的招商引资和承接产业转移工作提出了较高要求，每年下达有工作目标，年度需举办几次全市性的重大招商引资活动。</t>
    <phoneticPr fontId="43" type="noConversion"/>
  </si>
  <si>
    <t>开拓视野，提高工作人员综合素质，外出考察发达国家和地区的产业政策和先进经验做法，组织相关单位和企业参加产业转移洽谈会、招商会、展览会等。</t>
    <phoneticPr fontId="43" type="noConversion"/>
  </si>
  <si>
    <t>实际到位省外资金增长</t>
    <phoneticPr fontId="43" type="noConversion"/>
  </si>
  <si>
    <t>≥10%</t>
    <phoneticPr fontId="43" type="noConversion"/>
  </si>
  <si>
    <t>全省排名</t>
    <phoneticPr fontId="43" type="noConversion"/>
  </si>
  <si>
    <t>≤8</t>
    <phoneticPr fontId="43" type="noConversion"/>
  </si>
  <si>
    <t>经济效益改善程度</t>
    <phoneticPr fontId="43" type="noConversion"/>
  </si>
  <si>
    <t>持续改善</t>
    <phoneticPr fontId="43" type="noConversion"/>
  </si>
  <si>
    <t>正面报道和表扬程度</t>
    <phoneticPr fontId="43" type="noConversion"/>
  </si>
  <si>
    <t>≥1</t>
    <phoneticPr fontId="43" type="noConversion"/>
  </si>
  <si>
    <t>企业家满意度</t>
    <phoneticPr fontId="43" type="noConversion"/>
  </si>
  <si>
    <t>2020项目(政策)绩效目标表</t>
    <phoneticPr fontId="43" type="noConversion"/>
  </si>
  <si>
    <t>全市信息经济业务费</t>
    <phoneticPr fontId="2" type="noConversion"/>
  </si>
  <si>
    <t>焦作市工业和信息化局</t>
    <phoneticPr fontId="2" type="noConversion"/>
  </si>
  <si>
    <t>焦作市信息经济发展中心</t>
    <phoneticPr fontId="2" type="noConversion"/>
  </si>
  <si>
    <t>事业发展项目支出</t>
    <phoneticPr fontId="2" type="noConversion"/>
  </si>
  <si>
    <t>常年性项目</t>
    <phoneticPr fontId="2" type="noConversion"/>
  </si>
  <si>
    <t>1年</t>
    <phoneticPr fontId="2" type="noConversion"/>
  </si>
  <si>
    <t>艾明</t>
    <phoneticPr fontId="2" type="noConversion"/>
  </si>
  <si>
    <t>2020年</t>
    <phoneticPr fontId="2" type="noConversion"/>
  </si>
  <si>
    <t>2021年</t>
    <phoneticPr fontId="2" type="noConversion"/>
  </si>
  <si>
    <t>2022年</t>
    <phoneticPr fontId="2" type="noConversion"/>
  </si>
  <si>
    <t>对本单位职工、各相关市直部门、全市工业企业进行信息经济、智慧应用等方面的系统培训工作、学习典型城市发展信息经济的成功经验，为下一步工作奠定坚实基础。</t>
    <phoneticPr fontId="2" type="noConversion"/>
  </si>
  <si>
    <t>《焦作市机构编制委员会关于成立焦作市信息经济发展中心的批复》（焦编〔2015〕24号）中部门职责</t>
    <phoneticPr fontId="2" type="noConversion"/>
  </si>
  <si>
    <t>提高全市工业企业家信息化建设理论素质，丰富实战经验，推进企业生产过程智能化，推动我市工业企业智能化水平不断提高，助力企业加快转型升级步伐。</t>
    <phoneticPr fontId="2" type="noConversion"/>
  </si>
  <si>
    <t>举办培训班次</t>
    <phoneticPr fontId="2" type="noConversion"/>
  </si>
  <si>
    <t>≥1</t>
    <phoneticPr fontId="2" type="noConversion"/>
  </si>
  <si>
    <t>培训合格率</t>
    <phoneticPr fontId="2" type="noConversion"/>
  </si>
  <si>
    <t>≥95%</t>
    <phoneticPr fontId="2" type="noConversion"/>
  </si>
  <si>
    <t>培训完成时间</t>
    <phoneticPr fontId="2" type="noConversion"/>
  </si>
  <si>
    <t>不晚于2020年11月底</t>
    <phoneticPr fontId="2" type="noConversion"/>
  </si>
  <si>
    <t>项目支出控制率</t>
    <phoneticPr fontId="2" type="noConversion"/>
  </si>
  <si>
    <t>≤95%</t>
    <phoneticPr fontId="2" type="noConversion"/>
  </si>
  <si>
    <t>企业劳动生产率变动情况</t>
    <phoneticPr fontId="2" type="noConversion"/>
  </si>
  <si>
    <t>推动工业企业运用工业互联网新技术、新模式实施数字化、网络化、智能化升级，进一步降低生产成本，持续推动劳动生产效率不断提升</t>
    <phoneticPr fontId="2" type="noConversion"/>
  </si>
  <si>
    <t>受益企业数</t>
    <phoneticPr fontId="2" type="noConversion"/>
  </si>
  <si>
    <t>≥30</t>
    <phoneticPr fontId="2" type="noConversion"/>
  </si>
  <si>
    <t>无</t>
    <phoneticPr fontId="2" type="noConversion"/>
  </si>
  <si>
    <t>可 持 续影响指标</t>
    <phoneticPr fontId="2" type="noConversion"/>
  </si>
  <si>
    <t>企业智能化水平</t>
    <phoneticPr fontId="2" type="noConversion"/>
  </si>
  <si>
    <t>通过培育新型生产方式，全面提升企业研发、生产、管理和服务的智能化水平，提升信息化环境下企业核心竞争力，加速我市制造业转型升级、提质增效</t>
    <phoneticPr fontId="2" type="noConversion"/>
  </si>
  <si>
    <t>受训学员满意率</t>
    <phoneticPr fontId="2" type="noConversion"/>
  </si>
  <si>
    <t>≥90%</t>
    <phoneticPr fontId="2" type="noConversion"/>
  </si>
  <si>
    <t>单位名称：焦作市信息经济发展中心</t>
    <phoneticPr fontId="2" type="noConversion"/>
  </si>
  <si>
    <t>基本支出中人员经费支出</t>
    <phoneticPr fontId="2" type="noConversion"/>
  </si>
  <si>
    <t>确保在职人员工资福利按时发放，按规定为职工缴纳社会保险、住房公积金等费用</t>
    <phoneticPr fontId="2" type="noConversion"/>
  </si>
  <si>
    <t>0</t>
    <phoneticPr fontId="2" type="noConversion"/>
  </si>
  <si>
    <t>基本支出中公用经费支出</t>
    <phoneticPr fontId="2" type="noConversion"/>
  </si>
  <si>
    <t>维持单位办公正常运转</t>
    <phoneticPr fontId="2" type="noConversion"/>
  </si>
  <si>
    <t>保障单位依据职责正常开展业务工作</t>
    <phoneticPr fontId="2" type="noConversion"/>
  </si>
  <si>
    <t xml:space="preserve">
 贯彻落实国家、省有关信息经济和智慧应用领域的法律、法规和方针政策，推进产业结构战略性调整和优化升级，推动信息经济和智慧应用领域的经济合作，为企业提供培训、咨询等服务。完成主管部门交办的其他任务。</t>
    <phoneticPr fontId="2" type="noConversion"/>
  </si>
  <si>
    <t>指标1：职工工资福利按时发放、职工社保、住房公积金按时缴纳月数</t>
    <phoneticPr fontId="2" type="noConversion"/>
  </si>
  <si>
    <t>12个月</t>
    <phoneticPr fontId="2" type="noConversion"/>
  </si>
  <si>
    <t>指标2：单位公用经费支付覆盖职工人数</t>
    <phoneticPr fontId="2" type="noConversion"/>
  </si>
  <si>
    <t>10个人</t>
    <phoneticPr fontId="2" type="noConversion"/>
  </si>
  <si>
    <t>指标3：举办培训或考察班次</t>
    <phoneticPr fontId="2" type="noConversion"/>
  </si>
  <si>
    <t>全面完成全年目标任务</t>
    <phoneticPr fontId="2" type="noConversion"/>
  </si>
  <si>
    <t>保证工资福利支出和单位运转正常、确保财政资金规范使用</t>
    <phoneticPr fontId="2" type="noConversion"/>
  </si>
  <si>
    <t>年度目标任务完成率</t>
    <phoneticPr fontId="2" type="noConversion"/>
  </si>
  <si>
    <t>指标1:基本支出中人员经费支出预算控制数</t>
    <phoneticPr fontId="2" type="noConversion"/>
  </si>
  <si>
    <t>109.85万元</t>
    <phoneticPr fontId="2" type="noConversion"/>
  </si>
  <si>
    <t>指标2:基本支出中公用经费支出预算控制数</t>
    <phoneticPr fontId="2" type="noConversion"/>
  </si>
  <si>
    <t>≤3.84万元</t>
    <phoneticPr fontId="2" type="noConversion"/>
  </si>
  <si>
    <t>指标3:项目支出预算控制数</t>
    <phoneticPr fontId="2" type="noConversion"/>
  </si>
  <si>
    <t>≤2.85万</t>
    <phoneticPr fontId="2" type="noConversion"/>
  </si>
  <si>
    <t>企业生产力</t>
    <phoneticPr fontId="2" type="noConversion"/>
  </si>
  <si>
    <t>有所提高</t>
    <phoneticPr fontId="2" type="noConversion"/>
  </si>
  <si>
    <t>社会信息化发展水平</t>
    <phoneticPr fontId="2" type="noConversion"/>
  </si>
  <si>
    <t>企业信息化水平</t>
    <phoneticPr fontId="2" type="noConversion"/>
  </si>
  <si>
    <t>不断提高</t>
    <phoneticPr fontId="2" type="noConversion"/>
  </si>
  <si>
    <t>服务对象满意度</t>
    <phoneticPr fontId="2" type="noConversion"/>
  </si>
  <si>
    <t>焦作市工业和信息化局</t>
    <phoneticPr fontId="2" type="noConversion"/>
  </si>
  <si>
    <t>任务1:基本支出</t>
  </si>
  <si>
    <t>确保在职、离退休人员工资按时发放和按规定为职工缴纳养老保险、住房公积金等费用</t>
  </si>
  <si>
    <t>任务2:项目支出中部门支出</t>
  </si>
  <si>
    <t>全市工业和信息化工作基本运转等项目的基本财力经费保障</t>
  </si>
  <si>
    <t>任务3:项目支出中专项支出</t>
  </si>
  <si>
    <t>保障工业大会企业奖励、全市企业家培训和活动、全市煤炭行业管理及安全监管工作、企业三大改造工作等支出</t>
  </si>
  <si>
    <t xml:space="preserve">
 贯彻执行国家、省有关工业和信息化的法律、法规和方针政策,协调解决新型工业化进程中的重大问题,拟订并组织实施全市工业和信息化的发展规划以及推动传统产业技术改造相关政策,推进产业结构战略性调整和优化升级,推进信息化和工业化融合。拟订并组织实施全市工业行业规划、计划和产业政策，监测分析全市工业运行态势，负责工业行业领域安全生产应急管理、产业安全等相关工作。拟订并组织实施全市制造业服务化、平台化发展规划,拟订并组织实施全市工业和信息化能源节约和资源综合利用、循环经济、绿色化改造促进政策，负责全市振兴装备制造业的组织协调工作，负责全市中小企业、民营经济发展的宏观指导，统筹推进全市信息化工作，承担相关信息安全管理责任，负责全市工业和信息化领域对外交流合作事务，研究拟订支持政策措施，贯彻落实国家、省煤炭行业法律、法规和有关政策，研究拟订全市煤炭及煤层气发展政策；负责煤矿安全生产监督管理，生产能力监管；对煤矿建设项目提出行业审核意见；依法负责全市煤炭经营监督管理；参与煤矿事故调查处理，完成市委、市政府交办的其他任务。</t>
    <phoneticPr fontId="2" type="noConversion"/>
  </si>
  <si>
    <t>指标1：提升干部队伍素质，保障干部队伍稳定</t>
  </si>
  <si>
    <t>指标2：推进项目建设</t>
  </si>
  <si>
    <t>紧紧围绕全年目标任务，紧抓项目招引、落户、建设、产出等关键环节，加快十大工业、“三大改造”等项目建设。</t>
  </si>
  <si>
    <t>全面完成全年目标任务</t>
  </si>
  <si>
    <t>保证工资支出和正常运转、确保财政资金规范使用</t>
  </si>
  <si>
    <t>年度目标任务完成率</t>
  </si>
  <si>
    <t>指标1:基本支出</t>
  </si>
  <si>
    <t>指标2:项目支出中部门支出</t>
  </si>
  <si>
    <t>指标3:项目支出中专项支出</t>
  </si>
  <si>
    <t>促进全市工业和信息化发展</t>
  </si>
  <si>
    <t>有所提高</t>
  </si>
  <si>
    <t>企业受益数</t>
  </si>
  <si>
    <t>30家以上</t>
  </si>
  <si>
    <t>无</t>
    <phoneticPr fontId="2" type="noConversion"/>
  </si>
  <si>
    <t>服务对象对资金
管理满意度</t>
  </si>
  <si>
    <t>&gt;90%</t>
  </si>
  <si>
    <t>焦作市工业和信息化局</t>
    <phoneticPr fontId="43" type="noConversion"/>
  </si>
  <si>
    <t>焦作市工业和信息化局、焦作市财政局</t>
    <phoneticPr fontId="43" type="noConversion"/>
  </si>
  <si>
    <t>焦作市工业和信息化局</t>
    <phoneticPr fontId="43" type="noConversion"/>
  </si>
</sst>
</file>

<file path=xl/styles.xml><?xml version="1.0" encoding="utf-8"?>
<styleSheet xmlns="http://schemas.openxmlformats.org/spreadsheetml/2006/main">
  <numFmts count="10">
    <numFmt numFmtId="176" formatCode="#,##0.0000"/>
    <numFmt numFmtId="177" formatCode="#,##0.0"/>
    <numFmt numFmtId="178" formatCode="#,##0.00_ "/>
    <numFmt numFmtId="179" formatCode="#,##0_);[Red]\(#,##0\)"/>
    <numFmt numFmtId="180" formatCode="#,##0.00_);[Red]\(#,##0.00\)"/>
    <numFmt numFmtId="181" formatCode="#,##0.00;[Red]#,##0.00"/>
    <numFmt numFmtId="182" formatCode="00"/>
    <numFmt numFmtId="183" formatCode="0000"/>
    <numFmt numFmtId="184" formatCode="#,##0.0_);[Red]\(#,##0.0\)"/>
    <numFmt numFmtId="185" formatCode="* #,##0.00;* \-#,##0.00;* &quot;&quot;??;@"/>
  </numFmts>
  <fonts count="49">
    <font>
      <sz val="12"/>
      <name val="宋体"/>
      <charset val="134"/>
    </font>
    <font>
      <sz val="12"/>
      <name val="宋体"/>
      <family val="3"/>
      <charset val="134"/>
    </font>
    <font>
      <sz val="9"/>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宋体"/>
      <family val="3"/>
      <charset val="134"/>
    </font>
    <font>
      <b/>
      <sz val="20"/>
      <name val="宋体"/>
      <family val="3"/>
      <charset val="134"/>
    </font>
    <font>
      <b/>
      <sz val="20"/>
      <name val="宋体"/>
      <family val="3"/>
      <charset val="134"/>
    </font>
    <font>
      <sz val="10"/>
      <name val="宋体"/>
      <family val="3"/>
      <charset val="134"/>
    </font>
    <font>
      <sz val="11"/>
      <color indexed="16"/>
      <name val="宋体"/>
      <family val="3"/>
      <charset val="134"/>
    </font>
    <font>
      <sz val="20"/>
      <name val="宋体"/>
      <family val="3"/>
      <charset val="134"/>
    </font>
    <font>
      <sz val="20"/>
      <color indexed="8"/>
      <name val="黑体"/>
      <family val="3"/>
      <charset val="134"/>
    </font>
    <font>
      <sz val="10"/>
      <color indexed="8"/>
      <name val="宋体"/>
      <family val="3"/>
      <charset val="134"/>
    </font>
    <font>
      <b/>
      <sz val="12"/>
      <name val="宋体"/>
      <family val="3"/>
      <charset val="134"/>
    </font>
    <font>
      <b/>
      <sz val="20"/>
      <color indexed="8"/>
      <name val="宋体"/>
      <family val="3"/>
      <charset val="134"/>
    </font>
    <font>
      <b/>
      <sz val="20"/>
      <name val="宋体"/>
      <family val="3"/>
      <charset val="134"/>
    </font>
    <font>
      <sz val="10"/>
      <name val="宋体"/>
      <family val="3"/>
      <charset val="134"/>
    </font>
    <font>
      <sz val="11"/>
      <name val="宋体"/>
      <family val="3"/>
      <charset val="134"/>
    </font>
    <font>
      <b/>
      <sz val="20"/>
      <name val="宋体"/>
      <family val="3"/>
      <charset val="134"/>
    </font>
    <font>
      <sz val="10"/>
      <name val="宋体"/>
      <family val="3"/>
      <charset val="134"/>
    </font>
    <font>
      <b/>
      <sz val="20"/>
      <color indexed="8"/>
      <name val="宋体"/>
      <family val="3"/>
      <charset val="134"/>
    </font>
    <font>
      <sz val="10"/>
      <color indexed="8"/>
      <name val="宋体"/>
      <family val="3"/>
      <charset val="134"/>
    </font>
    <font>
      <sz val="10"/>
      <name val="宋体"/>
      <family val="3"/>
      <charset val="134"/>
    </font>
    <font>
      <sz val="12"/>
      <color indexed="8"/>
      <name val="宋体"/>
      <family val="3"/>
      <charset val="134"/>
    </font>
    <font>
      <sz val="12"/>
      <name val="黑体"/>
      <family val="3"/>
      <charset val="134"/>
    </font>
    <font>
      <sz val="11"/>
      <color theme="1"/>
      <name val="宋体"/>
      <family val="3"/>
      <charset val="134"/>
    </font>
    <font>
      <sz val="12"/>
      <name val="宋体"/>
      <family val="3"/>
      <charset val="134"/>
    </font>
    <font>
      <sz val="11"/>
      <color indexed="8"/>
      <name val="宋体"/>
      <family val="3"/>
      <charset val="134"/>
    </font>
    <font>
      <sz val="9"/>
      <name val="宋体"/>
      <family val="3"/>
      <charset val="134"/>
    </font>
    <font>
      <sz val="22"/>
      <color indexed="8"/>
      <name val="方正小标宋简体"/>
      <family val="4"/>
      <charset val="134"/>
    </font>
    <font>
      <sz val="22"/>
      <name val="方正小标宋简体"/>
      <family val="4"/>
      <charset val="134"/>
    </font>
    <font>
      <sz val="14"/>
      <name val="宋体"/>
      <family val="3"/>
      <charset val="134"/>
    </font>
    <font>
      <sz val="11"/>
      <name val="宋体"/>
      <family val="3"/>
      <charset val="134"/>
    </font>
    <font>
      <sz val="12"/>
      <color theme="1"/>
      <name val="宋体"/>
      <family val="3"/>
      <charset val="134"/>
    </font>
  </fonts>
  <fills count="31">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5"/>
      </patternFill>
    </fill>
    <fill>
      <patternFill patternType="solid">
        <fgColor indexed="42"/>
        <bgColor indexed="64"/>
      </patternFill>
    </fill>
    <fill>
      <patternFill patternType="solid">
        <fgColor indexed="42"/>
      </patternFill>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
      <patternFill patternType="solid">
        <fgColor indexed="9"/>
      </patternFill>
    </fill>
  </fills>
  <borders count="4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0"/>
      </left>
      <right style="thin">
        <color indexed="0"/>
      </right>
      <top style="thin">
        <color indexed="0"/>
      </top>
      <bottom style="thin">
        <color indexed="64"/>
      </bottom>
      <diagonal/>
    </border>
    <border>
      <left style="thin">
        <color indexed="0"/>
      </left>
      <right style="thin">
        <color indexed="64"/>
      </right>
      <top style="thin">
        <color indexed="0"/>
      </top>
      <bottom style="thin">
        <color indexed="0"/>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64"/>
      </right>
      <top style="thin">
        <color indexed="0"/>
      </top>
      <bottom style="thin">
        <color indexed="0"/>
      </bottom>
      <diagonal/>
    </border>
    <border>
      <left style="thin">
        <color indexed="0"/>
      </left>
      <right style="thin">
        <color indexed="64"/>
      </right>
      <top style="thin">
        <color indexed="0"/>
      </top>
      <bottom/>
      <diagonal/>
    </border>
    <border>
      <left style="thin">
        <color indexed="0"/>
      </left>
      <right style="thin">
        <color indexed="64"/>
      </right>
      <top/>
      <bottom/>
      <diagonal/>
    </border>
    <border>
      <left style="thin">
        <color indexed="0"/>
      </left>
      <right style="thin">
        <color indexed="64"/>
      </right>
      <top/>
      <bottom style="thin">
        <color indexed="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bottom/>
      <diagonal/>
    </border>
    <border>
      <left/>
      <right style="thin">
        <color indexed="0"/>
      </right>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64"/>
      </right>
      <top style="thin">
        <color indexed="0"/>
      </top>
      <bottom style="thin">
        <color indexed="64"/>
      </bottom>
      <diagonal/>
    </border>
    <border>
      <left style="thin">
        <color indexed="0"/>
      </left>
      <right style="thin">
        <color indexed="64"/>
      </right>
      <top/>
      <bottom style="thin">
        <color indexed="64"/>
      </bottom>
      <diagonal/>
    </border>
    <border>
      <left/>
      <right style="thin">
        <color indexed="64"/>
      </right>
      <top style="thin">
        <color indexed="0"/>
      </top>
      <bottom/>
      <diagonal/>
    </border>
    <border>
      <left/>
      <right style="thin">
        <color indexed="64"/>
      </right>
      <top/>
      <bottom style="thin">
        <color indexed="0"/>
      </bottom>
      <diagonal/>
    </border>
    <border>
      <left/>
      <right/>
      <top style="thin">
        <color indexed="64"/>
      </top>
      <bottom/>
      <diagonal/>
    </border>
  </borders>
  <cellStyleXfs count="149">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3" fillId="7" borderId="0" applyNumberFormat="0" applyBorder="0" applyAlignment="0" applyProtection="0">
      <alignment vertical="center"/>
    </xf>
    <xf numFmtId="0" fontId="3" fillId="11"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24" fillId="5" borderId="0" applyNumberFormat="0" applyBorder="0" applyAlignment="0" applyProtection="0">
      <alignment vertical="center"/>
    </xf>
    <xf numFmtId="0" fontId="9" fillId="6"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9" fillId="6" borderId="0" applyNumberFormat="0" applyBorder="0" applyAlignment="0" applyProtection="0">
      <alignment vertical="center"/>
    </xf>
    <xf numFmtId="0" fontId="24" fillId="5" borderId="0" applyNumberFormat="0" applyBorder="0" applyAlignment="0" applyProtection="0">
      <alignment vertical="center"/>
    </xf>
    <xf numFmtId="0" fontId="9" fillId="6" borderId="0" applyNumberFormat="0" applyBorder="0" applyAlignment="0" applyProtection="0">
      <alignment vertical="center"/>
    </xf>
    <xf numFmtId="0" fontId="24" fillId="5" borderId="0" applyNumberFormat="0" applyBorder="0" applyAlignment="0" applyProtection="0">
      <alignment vertical="center"/>
    </xf>
    <xf numFmtId="0" fontId="1" fillId="0" borderId="0"/>
    <xf numFmtId="0" fontId="40" fillId="0" borderId="0">
      <alignment vertical="center"/>
    </xf>
    <xf numFmtId="0" fontId="1" fillId="0" borderId="0"/>
    <xf numFmtId="0" fontId="2" fillId="0" borderId="0">
      <alignment vertical="center"/>
    </xf>
    <xf numFmtId="0" fontId="2" fillId="0" borderId="0">
      <alignment vertical="center"/>
    </xf>
    <xf numFmtId="0" fontId="3" fillId="0" borderId="0">
      <alignment vertical="center"/>
    </xf>
    <xf numFmtId="0" fontId="2" fillId="0" borderId="0"/>
    <xf numFmtId="0" fontId="1" fillId="0" borderId="0"/>
    <xf numFmtId="0" fontId="1" fillId="0" borderId="0"/>
    <xf numFmtId="0" fontId="2" fillId="0" borderId="0"/>
    <xf numFmtId="0" fontId="2" fillId="0" borderId="0"/>
    <xf numFmtId="0" fontId="2" fillId="0" borderId="0">
      <alignment vertical="center"/>
    </xf>
    <xf numFmtId="0" fontId="2" fillId="0" borderId="0"/>
    <xf numFmtId="0" fontId="1" fillId="0" borderId="0">
      <alignment vertical="center"/>
    </xf>
    <xf numFmtId="0" fontId="3" fillId="0" borderId="0">
      <alignment vertical="center"/>
    </xf>
    <xf numFmtId="0" fontId="1" fillId="0" borderId="0">
      <alignment vertical="center"/>
    </xf>
    <xf numFmtId="0" fontId="2" fillId="0" borderId="0"/>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1" fillId="0" borderId="4" applyNumberFormat="0" applyFill="0" applyAlignment="0" applyProtection="0">
      <alignment vertical="center"/>
    </xf>
    <xf numFmtId="0" fontId="12" fillId="11" borderId="5" applyNumberFormat="0" applyAlignment="0" applyProtection="0">
      <alignment vertical="center"/>
    </xf>
    <xf numFmtId="0" fontId="13" fillId="20" borderId="6" applyNumberForma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1"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17" fillId="24" borderId="0" applyNumberFormat="0" applyBorder="0" applyAlignment="0" applyProtection="0">
      <alignment vertical="center"/>
    </xf>
    <xf numFmtId="0" fontId="18" fillId="11" borderId="8" applyNumberFormat="0" applyAlignment="0" applyProtection="0">
      <alignment vertical="center"/>
    </xf>
    <xf numFmtId="0" fontId="19" fillId="10" borderId="5" applyNumberFormat="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8" borderId="0" applyNumberFormat="0" applyBorder="0" applyAlignment="0" applyProtection="0">
      <alignment vertical="center"/>
    </xf>
    <xf numFmtId="0" fontId="2" fillId="3" borderId="9" applyNumberFormat="0" applyFont="0" applyAlignment="0" applyProtection="0">
      <alignment vertical="center"/>
    </xf>
    <xf numFmtId="0" fontId="41" fillId="0" borderId="0"/>
    <xf numFmtId="0" fontId="42" fillId="0" borderId="0">
      <alignment vertical="center"/>
    </xf>
    <xf numFmtId="0" fontId="41" fillId="0" borderId="0"/>
    <xf numFmtId="0" fontId="42" fillId="0" borderId="0">
      <alignment vertical="center"/>
    </xf>
    <xf numFmtId="0" fontId="41" fillId="0" borderId="0"/>
    <xf numFmtId="0" fontId="42" fillId="0" borderId="0">
      <alignment vertical="center"/>
    </xf>
    <xf numFmtId="0" fontId="41" fillId="0" borderId="0"/>
    <xf numFmtId="0" fontId="42" fillId="0" borderId="0">
      <alignment vertical="center"/>
    </xf>
    <xf numFmtId="0" fontId="41" fillId="0" borderId="0"/>
    <xf numFmtId="0" fontId="42" fillId="0" borderId="0">
      <alignment vertical="center"/>
    </xf>
    <xf numFmtId="0" fontId="41" fillId="0" borderId="0">
      <alignment vertical="center"/>
    </xf>
    <xf numFmtId="0" fontId="1" fillId="0" borderId="0">
      <alignment vertical="center"/>
    </xf>
    <xf numFmtId="0" fontId="1" fillId="0" borderId="0"/>
    <xf numFmtId="0" fontId="1" fillId="0" borderId="0"/>
    <xf numFmtId="0" fontId="1" fillId="0" borderId="0"/>
    <xf numFmtId="0" fontId="1" fillId="0" borderId="0"/>
  </cellStyleXfs>
  <cellXfs count="557">
    <xf numFmtId="0" fontId="0" fillId="0" borderId="0" xfId="0">
      <alignment vertical="center"/>
    </xf>
    <xf numFmtId="0" fontId="2" fillId="0" borderId="0" xfId="91"/>
    <xf numFmtId="0" fontId="2" fillId="0" borderId="0" xfId="91" applyFill="1"/>
    <xf numFmtId="0" fontId="2" fillId="0" borderId="0" xfId="92"/>
    <xf numFmtId="0" fontId="20" fillId="0" borderId="0" xfId="92" applyFont="1" applyFill="1" applyAlignment="1">
      <alignment vertical="center"/>
    </xf>
    <xf numFmtId="0" fontId="20" fillId="0" borderId="10" xfId="92" applyFont="1" applyFill="1" applyBorder="1" applyAlignment="1">
      <alignment horizontal="center" vertical="center"/>
    </xf>
    <xf numFmtId="0" fontId="20" fillId="0" borderId="11" xfId="92" applyFont="1" applyBorder="1" applyAlignment="1">
      <alignment horizontal="center" vertical="center"/>
    </xf>
    <xf numFmtId="0" fontId="20" fillId="0" borderId="11" xfId="92" applyFont="1" applyFill="1" applyBorder="1" applyAlignment="1">
      <alignment horizontal="center" vertical="center"/>
    </xf>
    <xf numFmtId="0" fontId="2" fillId="0" borderId="0" xfId="92" applyFill="1"/>
    <xf numFmtId="184" fontId="20" fillId="0" borderId="0" xfId="98" applyNumberFormat="1" applyFont="1" applyFill="1" applyAlignment="1" applyProtection="1">
      <alignment vertical="center"/>
    </xf>
    <xf numFmtId="0" fontId="2" fillId="0" borderId="0" xfId="93">
      <alignment vertical="center"/>
    </xf>
    <xf numFmtId="184" fontId="20" fillId="0" borderId="12" xfId="98" applyNumberFormat="1" applyFont="1" applyFill="1" applyBorder="1" applyAlignment="1" applyProtection="1">
      <alignment vertical="center"/>
    </xf>
    <xf numFmtId="0" fontId="20" fillId="0" borderId="10" xfId="98" applyNumberFormat="1" applyFont="1" applyFill="1" applyBorder="1" applyAlignment="1" applyProtection="1">
      <alignment horizontal="center" vertical="center" wrapText="1"/>
    </xf>
    <xf numFmtId="0" fontId="20" fillId="0" borderId="10" xfId="98" applyNumberFormat="1" applyFont="1" applyFill="1" applyBorder="1" applyAlignment="1" applyProtection="1">
      <alignment horizontal="center" vertical="center"/>
    </xf>
    <xf numFmtId="0" fontId="20" fillId="0" borderId="0" xfId="93" applyFont="1">
      <alignment vertical="center"/>
    </xf>
    <xf numFmtId="183" fontId="20" fillId="0" borderId="10" xfId="98" applyNumberFormat="1" applyFont="1" applyFill="1" applyBorder="1" applyAlignment="1" applyProtection="1">
      <alignment horizontal="center" vertical="center"/>
    </xf>
    <xf numFmtId="0" fontId="20" fillId="0" borderId="10" xfId="93" applyFont="1" applyBorder="1" applyAlignment="1">
      <alignment horizontal="center" vertical="center"/>
    </xf>
    <xf numFmtId="0" fontId="1" fillId="0" borderId="0" xfId="93" applyFont="1">
      <alignment vertical="center"/>
    </xf>
    <xf numFmtId="0" fontId="1" fillId="0" borderId="0" xfId="95">
      <alignment vertical="center"/>
    </xf>
    <xf numFmtId="0" fontId="2" fillId="0" borderId="0" xfId="94"/>
    <xf numFmtId="185" fontId="21" fillId="0" borderId="12" xfId="94" applyNumberFormat="1" applyFont="1" applyFill="1" applyBorder="1" applyAlignment="1" applyProtection="1">
      <alignment vertical="center" wrapText="1"/>
    </xf>
    <xf numFmtId="185" fontId="20" fillId="0" borderId="12" xfId="94" applyNumberFormat="1" applyFont="1" applyFill="1" applyBorder="1" applyAlignment="1" applyProtection="1">
      <alignment horizontal="right" vertical="center" wrapText="1"/>
    </xf>
    <xf numFmtId="185" fontId="20" fillId="0" borderId="10" xfId="94" applyNumberFormat="1" applyFont="1" applyFill="1" applyBorder="1" applyAlignment="1" applyProtection="1">
      <alignment horizontal="centerContinuous" vertical="center"/>
    </xf>
    <xf numFmtId="185" fontId="20" fillId="0" borderId="11" xfId="94" applyNumberFormat="1" applyFont="1" applyFill="1" applyBorder="1" applyAlignment="1" applyProtection="1">
      <alignment horizontal="centerContinuous" vertical="center"/>
    </xf>
    <xf numFmtId="0" fontId="20" fillId="0" borderId="10" xfId="94" applyFont="1" applyBorder="1" applyAlignment="1">
      <alignment horizontal="centerContinuous"/>
    </xf>
    <xf numFmtId="0" fontId="1" fillId="0" borderId="0" xfId="94" applyFont="1"/>
    <xf numFmtId="184" fontId="20" fillId="0" borderId="10" xfId="94" applyNumberFormat="1" applyFont="1" applyFill="1" applyBorder="1" applyAlignment="1" applyProtection="1">
      <alignment horizontal="centerContinuous" vertical="center"/>
    </xf>
    <xf numFmtId="0" fontId="20" fillId="0" borderId="10" xfId="94" applyFont="1" applyBorder="1" applyAlignment="1">
      <alignment horizontal="centerContinuous" vertical="center"/>
    </xf>
    <xf numFmtId="184" fontId="20" fillId="0" borderId="10" xfId="94" applyNumberFormat="1" applyFont="1" applyFill="1" applyBorder="1" applyAlignment="1" applyProtection="1">
      <alignment horizontal="center" vertical="center" wrapText="1"/>
    </xf>
    <xf numFmtId="49" fontId="20" fillId="29" borderId="10" xfId="94" applyNumberFormat="1" applyFont="1" applyFill="1" applyBorder="1" applyAlignment="1">
      <alignment horizontal="center" vertical="center"/>
    </xf>
    <xf numFmtId="0" fontId="1" fillId="0" borderId="0" xfId="94" applyFont="1" applyAlignment="1">
      <alignment wrapText="1"/>
    </xf>
    <xf numFmtId="0" fontId="2" fillId="0" borderId="0" xfId="94" applyAlignment="1">
      <alignment wrapText="1"/>
    </xf>
    <xf numFmtId="0" fontId="3" fillId="0" borderId="0" xfId="96">
      <alignment vertical="center"/>
    </xf>
    <xf numFmtId="185" fontId="20" fillId="0" borderId="12" xfId="94" applyNumberFormat="1" applyFont="1" applyFill="1" applyBorder="1" applyAlignment="1" applyProtection="1">
      <alignment vertical="center" wrapText="1"/>
    </xf>
    <xf numFmtId="0" fontId="26" fillId="0" borderId="0" xfId="96" applyFont="1" applyBorder="1" applyAlignment="1">
      <alignment horizontal="center" vertical="center"/>
    </xf>
    <xf numFmtId="0" fontId="27" fillId="0" borderId="13" xfId="96" applyFont="1" applyBorder="1" applyAlignment="1">
      <alignment horizontal="center" vertical="center" wrapText="1"/>
    </xf>
    <xf numFmtId="0" fontId="1" fillId="0" borderId="0" xfId="97">
      <alignment vertical="center"/>
    </xf>
    <xf numFmtId="0" fontId="21" fillId="0" borderId="0" xfId="97" applyFont="1" applyAlignment="1">
      <alignment vertical="center"/>
    </xf>
    <xf numFmtId="0" fontId="25" fillId="0" borderId="0" xfId="97" applyFont="1">
      <alignment vertical="center"/>
    </xf>
    <xf numFmtId="0" fontId="28" fillId="0" borderId="10" xfId="97" applyFont="1" applyBorder="1" applyAlignment="1">
      <alignment horizontal="center" vertical="center"/>
    </xf>
    <xf numFmtId="0" fontId="28" fillId="0" borderId="10" xfId="97" applyFont="1" applyBorder="1" applyAlignment="1">
      <alignment horizontal="center" vertical="center" wrapText="1"/>
    </xf>
    <xf numFmtId="0" fontId="1" fillId="0" borderId="0" xfId="97" applyFont="1">
      <alignment vertical="center"/>
    </xf>
    <xf numFmtId="0" fontId="1" fillId="0" borderId="10" xfId="97" applyFont="1" applyFill="1" applyBorder="1" applyAlignment="1">
      <alignment horizontal="center" vertical="center"/>
    </xf>
    <xf numFmtId="0" fontId="1" fillId="0" borderId="0" xfId="97" applyFill="1">
      <alignment vertical="center"/>
    </xf>
    <xf numFmtId="0" fontId="1" fillId="0" borderId="0" xfId="97" applyFont="1" applyFill="1">
      <alignment vertical="center"/>
    </xf>
    <xf numFmtId="0" fontId="1" fillId="0" borderId="10" xfId="97" applyFont="1" applyFill="1" applyBorder="1">
      <alignment vertical="center"/>
    </xf>
    <xf numFmtId="0" fontId="1" fillId="0" borderId="0" xfId="89" applyFill="1" applyAlignment="1">
      <alignment vertical="center"/>
    </xf>
    <xf numFmtId="0" fontId="28" fillId="0" borderId="10" xfId="89" applyFont="1" applyFill="1" applyBorder="1" applyAlignment="1">
      <alignment horizontal="center" vertical="center" wrapText="1"/>
    </xf>
    <xf numFmtId="0" fontId="28" fillId="0" borderId="10" xfId="90" applyFont="1" applyFill="1" applyBorder="1" applyAlignment="1">
      <alignment horizontal="center" vertical="center" wrapText="1"/>
    </xf>
    <xf numFmtId="0" fontId="0" fillId="0" borderId="10" xfId="90" applyFont="1" applyFill="1" applyBorder="1" applyAlignment="1">
      <alignment vertical="center" wrapText="1"/>
    </xf>
    <xf numFmtId="179" fontId="1" fillId="0" borderId="10" xfId="89" applyNumberFormat="1" applyFill="1" applyBorder="1" applyAlignment="1">
      <alignment horizontal="right" vertical="center" wrapText="1"/>
    </xf>
    <xf numFmtId="0" fontId="0" fillId="0" borderId="10" xfId="82" applyFont="1" applyFill="1" applyBorder="1" applyAlignment="1">
      <alignment vertical="center"/>
    </xf>
    <xf numFmtId="0" fontId="28" fillId="0" borderId="10" xfId="90" applyFont="1" applyFill="1" applyBorder="1" applyAlignment="1">
      <alignment horizontal="center" vertical="center"/>
    </xf>
    <xf numFmtId="179" fontId="28" fillId="0" borderId="10" xfId="89" applyNumberFormat="1" applyFont="1" applyFill="1" applyBorder="1" applyAlignment="1">
      <alignment horizontal="right" vertical="center" wrapText="1"/>
    </xf>
    <xf numFmtId="0" fontId="28" fillId="0" borderId="10" xfId="89" applyFont="1" applyFill="1" applyBorder="1" applyAlignment="1">
      <alignment horizontal="center" vertical="center"/>
    </xf>
    <xf numFmtId="0" fontId="28" fillId="0" borderId="0" xfId="89" applyFont="1" applyFill="1" applyAlignment="1">
      <alignment vertical="center"/>
    </xf>
    <xf numFmtId="0" fontId="0" fillId="0" borderId="10" xfId="90" applyFont="1" applyFill="1" applyBorder="1" applyAlignment="1">
      <alignment horizontal="left" vertical="center"/>
    </xf>
    <xf numFmtId="179" fontId="0" fillId="0" borderId="10" xfId="89" applyNumberFormat="1" applyFont="1" applyFill="1" applyBorder="1" applyAlignment="1">
      <alignment horizontal="right" vertical="center" wrapText="1"/>
    </xf>
    <xf numFmtId="0" fontId="0" fillId="0" borderId="10" xfId="89" applyFont="1" applyFill="1" applyBorder="1" applyAlignment="1">
      <alignment vertical="center"/>
    </xf>
    <xf numFmtId="0" fontId="0" fillId="0" borderId="0" xfId="89" applyFont="1" applyFill="1" applyAlignment="1">
      <alignment vertical="center"/>
    </xf>
    <xf numFmtId="0" fontId="1" fillId="0" borderId="10" xfId="89" applyFill="1" applyBorder="1" applyAlignment="1">
      <alignment vertical="center"/>
    </xf>
    <xf numFmtId="179" fontId="1" fillId="0" borderId="0" xfId="89" applyNumberFormat="1" applyFill="1" applyAlignment="1">
      <alignment vertical="center"/>
    </xf>
    <xf numFmtId="49" fontId="31" fillId="0" borderId="12" xfId="91" applyNumberFormat="1" applyFont="1" applyFill="1" applyBorder="1" applyAlignment="1" applyProtection="1">
      <alignment horizontal="left" vertical="center"/>
    </xf>
    <xf numFmtId="0" fontId="31" fillId="0" borderId="0" xfId="91" applyFont="1" applyFill="1" applyAlignment="1">
      <alignment horizontal="right" vertical="center"/>
    </xf>
    <xf numFmtId="0" fontId="31" fillId="0" borderId="0" xfId="91" applyFont="1"/>
    <xf numFmtId="0" fontId="31" fillId="0" borderId="0" xfId="91" applyFont="1" applyAlignment="1">
      <alignment horizontal="right" vertical="center"/>
    </xf>
    <xf numFmtId="0" fontId="31" fillId="0" borderId="14" xfId="91" applyFont="1" applyFill="1" applyBorder="1" applyAlignment="1">
      <alignment horizontal="center" vertical="center"/>
    </xf>
    <xf numFmtId="177" fontId="31" fillId="0" borderId="14" xfId="91" applyNumberFormat="1" applyFont="1" applyFill="1" applyBorder="1" applyAlignment="1">
      <alignment horizontal="left" vertical="center"/>
    </xf>
    <xf numFmtId="177" fontId="31" fillId="0" borderId="15" xfId="91" applyNumberFormat="1" applyFont="1" applyFill="1" applyBorder="1" applyAlignment="1">
      <alignment horizontal="left" vertical="center"/>
    </xf>
    <xf numFmtId="177" fontId="31" fillId="0" borderId="15" xfId="91" applyNumberFormat="1" applyFont="1" applyFill="1" applyBorder="1" applyAlignment="1" applyProtection="1">
      <alignment horizontal="left" vertical="center"/>
    </xf>
    <xf numFmtId="177" fontId="31" fillId="0" borderId="14" xfId="91" applyNumberFormat="1" applyFont="1" applyFill="1" applyBorder="1" applyAlignment="1">
      <alignment horizontal="left" vertical="center" wrapText="1"/>
    </xf>
    <xf numFmtId="177" fontId="31" fillId="0" borderId="16" xfId="91" applyNumberFormat="1" applyFont="1" applyFill="1" applyBorder="1" applyAlignment="1">
      <alignment horizontal="left" vertical="center"/>
    </xf>
    <xf numFmtId="177" fontId="31" fillId="0" borderId="14" xfId="91" applyNumberFormat="1" applyFont="1" applyFill="1" applyBorder="1" applyAlignment="1" applyProtection="1">
      <alignment horizontal="left" vertical="center"/>
    </xf>
    <xf numFmtId="0" fontId="31" fillId="0" borderId="14" xfId="91" applyFont="1" applyFill="1" applyBorder="1" applyAlignment="1">
      <alignment vertical="center" wrapText="1"/>
    </xf>
    <xf numFmtId="0" fontId="31" fillId="0" borderId="10" xfId="91" applyFont="1" applyFill="1" applyBorder="1"/>
    <xf numFmtId="0" fontId="31" fillId="0" borderId="14" xfId="91" applyFont="1" applyBorder="1" applyAlignment="1">
      <alignment vertical="center"/>
    </xf>
    <xf numFmtId="0" fontId="31" fillId="0" borderId="17" xfId="91" applyFont="1" applyFill="1" applyBorder="1" applyAlignment="1">
      <alignment horizontal="left" vertical="center"/>
    </xf>
    <xf numFmtId="0" fontId="31" fillId="0" borderId="10" xfId="91" applyFont="1" applyFill="1" applyBorder="1" applyAlignment="1">
      <alignment horizontal="center" vertical="center"/>
    </xf>
    <xf numFmtId="0" fontId="31" fillId="0" borderId="14" xfId="91" applyFont="1" applyFill="1" applyBorder="1" applyAlignment="1">
      <alignment vertical="center"/>
    </xf>
    <xf numFmtId="0" fontId="31" fillId="0" borderId="15" xfId="91" applyFont="1" applyFill="1" applyBorder="1" applyAlignment="1">
      <alignment vertical="center"/>
    </xf>
    <xf numFmtId="0" fontId="31" fillId="0" borderId="15" xfId="91" applyFont="1" applyFill="1" applyBorder="1" applyAlignment="1">
      <alignment horizontal="center" vertical="center"/>
    </xf>
    <xf numFmtId="0" fontId="2" fillId="0" borderId="0" xfId="92" applyAlignment="1">
      <alignment horizontal="right" vertical="center"/>
    </xf>
    <xf numFmtId="0" fontId="32" fillId="0" borderId="18" xfId="91" applyFont="1" applyBorder="1" applyAlignment="1">
      <alignment horizontal="center" vertical="center"/>
    </xf>
    <xf numFmtId="184" fontId="20" fillId="0" borderId="12" xfId="98" applyNumberFormat="1" applyFont="1" applyFill="1" applyBorder="1" applyAlignment="1" applyProtection="1">
      <alignment horizontal="right" vertical="center"/>
    </xf>
    <xf numFmtId="0" fontId="1" fillId="0" borderId="0" xfId="95" applyAlignment="1">
      <alignment vertical="center"/>
    </xf>
    <xf numFmtId="0" fontId="2" fillId="0" borderId="0" xfId="94" applyAlignment="1">
      <alignment vertical="center"/>
    </xf>
    <xf numFmtId="0" fontId="34" fillId="0" borderId="17" xfId="61" applyFont="1" applyFill="1" applyBorder="1">
      <alignment vertical="center"/>
    </xf>
    <xf numFmtId="0" fontId="34" fillId="0" borderId="0" xfId="95" applyFont="1" applyFill="1">
      <alignment vertical="center"/>
    </xf>
    <xf numFmtId="0" fontId="34" fillId="0" borderId="0" xfId="94" applyFont="1" applyFill="1"/>
    <xf numFmtId="0" fontId="34" fillId="0" borderId="10" xfId="61" applyFont="1" applyFill="1" applyBorder="1">
      <alignment vertical="center"/>
    </xf>
    <xf numFmtId="0" fontId="34" fillId="0" borderId="14" xfId="95" applyFont="1" applyFill="1" applyBorder="1" applyAlignment="1">
      <alignment vertical="center" wrapText="1"/>
    </xf>
    <xf numFmtId="0" fontId="34" fillId="0" borderId="17" xfId="95" applyFont="1" applyFill="1" applyBorder="1" applyAlignment="1">
      <alignment vertical="center" wrapText="1"/>
    </xf>
    <xf numFmtId="0" fontId="34" fillId="0" borderId="14" xfId="94" applyFont="1" applyFill="1" applyBorder="1" applyAlignment="1">
      <alignment horizontal="left" vertical="center" wrapText="1"/>
    </xf>
    <xf numFmtId="0" fontId="34" fillId="0" borderId="17" xfId="94" applyFont="1" applyFill="1" applyBorder="1" applyAlignment="1">
      <alignment horizontal="left" vertical="center" wrapText="1"/>
    </xf>
    <xf numFmtId="0" fontId="34" fillId="0" borderId="10" xfId="61" applyFont="1" applyFill="1" applyBorder="1" applyAlignment="1">
      <alignment horizontal="center" vertical="center"/>
    </xf>
    <xf numFmtId="0" fontId="20" fillId="0" borderId="0" xfId="93" applyFont="1" applyAlignment="1">
      <alignment vertical="center"/>
    </xf>
    <xf numFmtId="184" fontId="34" fillId="0" borderId="12" xfId="98" applyNumberFormat="1" applyFont="1" applyFill="1" applyBorder="1" applyAlignment="1" applyProtection="1">
      <alignment vertical="center"/>
    </xf>
    <xf numFmtId="184" fontId="34" fillId="0" borderId="12" xfId="98" applyNumberFormat="1" applyFont="1" applyFill="1" applyBorder="1" applyAlignment="1" applyProtection="1">
      <alignment horizontal="right" vertical="center"/>
    </xf>
    <xf numFmtId="0" fontId="34" fillId="0" borderId="10" xfId="98" applyNumberFormat="1" applyFont="1" applyFill="1" applyBorder="1" applyAlignment="1" applyProtection="1">
      <alignment horizontal="center" vertical="center" wrapText="1"/>
    </xf>
    <xf numFmtId="0" fontId="34" fillId="0" borderId="10" xfId="98" applyNumberFormat="1" applyFont="1" applyFill="1" applyBorder="1" applyAlignment="1" applyProtection="1">
      <alignment horizontal="center" vertical="center"/>
    </xf>
    <xf numFmtId="183" fontId="34" fillId="0" borderId="10" xfId="98" applyNumberFormat="1" applyFont="1" applyFill="1" applyBorder="1" applyAlignment="1" applyProtection="1">
      <alignment horizontal="center" vertical="center"/>
    </xf>
    <xf numFmtId="0" fontId="34" fillId="0" borderId="10" xfId="93" applyFont="1" applyBorder="1" applyAlignment="1">
      <alignment horizontal="center" vertical="center"/>
    </xf>
    <xf numFmtId="0" fontId="34" fillId="0" borderId="0" xfId="97" applyFont="1" applyAlignment="1">
      <alignment horizontal="right" vertical="center"/>
    </xf>
    <xf numFmtId="0" fontId="34" fillId="0" borderId="0" xfId="89" applyFont="1" applyFill="1" applyAlignment="1">
      <alignment vertical="center"/>
    </xf>
    <xf numFmtId="0" fontId="34" fillId="0" borderId="0" xfId="89" applyFont="1" applyFill="1" applyAlignment="1">
      <alignment horizontal="right" vertical="center"/>
    </xf>
    <xf numFmtId="0" fontId="32" fillId="0" borderId="10" xfId="91" applyFont="1" applyBorder="1" applyAlignment="1">
      <alignment horizontal="center" vertical="center" wrapText="1"/>
    </xf>
    <xf numFmtId="181" fontId="31" fillId="0" borderId="19" xfId="91" applyNumberFormat="1" applyFont="1" applyFill="1" applyBorder="1" applyAlignment="1" applyProtection="1">
      <alignment horizontal="right" vertical="center" wrapText="1"/>
    </xf>
    <xf numFmtId="181" fontId="20" fillId="0" borderId="18" xfId="91" applyNumberFormat="1" applyFont="1" applyBorder="1" applyAlignment="1">
      <alignment horizontal="right" vertical="center"/>
    </xf>
    <xf numFmtId="181" fontId="20" fillId="0" borderId="18" xfId="91" applyNumberFormat="1" applyFont="1" applyFill="1" applyBorder="1" applyAlignment="1">
      <alignment horizontal="right" vertical="center"/>
    </xf>
    <xf numFmtId="181" fontId="20" fillId="0" borderId="10" xfId="91" applyNumberFormat="1" applyFont="1" applyFill="1" applyBorder="1" applyAlignment="1" applyProtection="1">
      <alignment horizontal="right" vertical="center"/>
    </xf>
    <xf numFmtId="181" fontId="20" fillId="0" borderId="18" xfId="91" applyNumberFormat="1" applyFont="1" applyFill="1" applyBorder="1" applyAlignment="1" applyProtection="1">
      <alignment horizontal="right" vertical="center"/>
    </xf>
    <xf numFmtId="181" fontId="20" fillId="0" borderId="11" xfId="91" applyNumberFormat="1" applyFont="1" applyFill="1" applyBorder="1" applyAlignment="1" applyProtection="1">
      <alignment horizontal="right" vertical="center" wrapText="1"/>
    </xf>
    <xf numFmtId="181" fontId="20" fillId="0" borderId="10" xfId="91" applyNumberFormat="1" applyFont="1" applyFill="1" applyBorder="1" applyAlignment="1" applyProtection="1">
      <alignment horizontal="right" vertical="center" wrapText="1"/>
    </xf>
    <xf numFmtId="181" fontId="20" fillId="0" borderId="20" xfId="91" applyNumberFormat="1" applyFont="1" applyFill="1" applyBorder="1" applyAlignment="1" applyProtection="1">
      <alignment horizontal="right" vertical="center" wrapText="1"/>
    </xf>
    <xf numFmtId="181" fontId="20" fillId="0" borderId="19" xfId="91" applyNumberFormat="1" applyFont="1" applyFill="1" applyBorder="1" applyAlignment="1" applyProtection="1">
      <alignment horizontal="right" vertical="center" wrapText="1"/>
    </xf>
    <xf numFmtId="0" fontId="34" fillId="0" borderId="14" xfId="91" applyFont="1" applyFill="1" applyBorder="1" applyAlignment="1">
      <alignment vertical="center"/>
    </xf>
    <xf numFmtId="0" fontId="34" fillId="0" borderId="17" xfId="91" applyFont="1" applyFill="1" applyBorder="1" applyAlignment="1">
      <alignment vertical="center"/>
    </xf>
    <xf numFmtId="49" fontId="20" fillId="29" borderId="10" xfId="94" applyNumberFormat="1" applyFont="1" applyFill="1" applyBorder="1" applyAlignment="1">
      <alignment horizontal="center" vertical="center" wrapText="1"/>
    </xf>
    <xf numFmtId="178" fontId="20" fillId="0" borderId="10" xfId="95" applyNumberFormat="1" applyFont="1" applyFill="1" applyBorder="1">
      <alignment vertical="center"/>
    </xf>
    <xf numFmtId="178" fontId="20" fillId="0" borderId="10" xfId="94" applyNumberFormat="1" applyFont="1" applyFill="1" applyBorder="1" applyAlignment="1">
      <alignment horizontal="right" vertical="center" wrapText="1"/>
    </xf>
    <xf numFmtId="0" fontId="27" fillId="0" borderId="22" xfId="96"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right" vertical="center"/>
    </xf>
    <xf numFmtId="0" fontId="20" fillId="0" borderId="10" xfId="0" applyFont="1" applyBorder="1" applyAlignment="1">
      <alignment horizontal="center" vertical="center"/>
    </xf>
    <xf numFmtId="0" fontId="20" fillId="0" borderId="0" xfId="0" applyFont="1">
      <alignment vertical="center"/>
    </xf>
    <xf numFmtId="0" fontId="1" fillId="0" borderId="0" xfId="91" applyFont="1"/>
    <xf numFmtId="0" fontId="1" fillId="0" borderId="0" xfId="92" applyFont="1"/>
    <xf numFmtId="0" fontId="38" fillId="0" borderId="0" xfId="96" applyFont="1">
      <alignment vertical="center"/>
    </xf>
    <xf numFmtId="0" fontId="1" fillId="0" borderId="0" xfId="89" applyFont="1" applyFill="1" applyAlignment="1">
      <alignment vertical="center"/>
    </xf>
    <xf numFmtId="0" fontId="1" fillId="0" borderId="0" xfId="84" applyAlignment="1">
      <alignment vertical="center" wrapText="1"/>
    </xf>
    <xf numFmtId="181" fontId="31" fillId="0" borderId="11" xfId="91" applyNumberFormat="1" applyFont="1" applyFill="1" applyBorder="1" applyAlignment="1" applyProtection="1">
      <alignment horizontal="right" vertical="center" wrapText="1"/>
    </xf>
    <xf numFmtId="181" fontId="20" fillId="0" borderId="18" xfId="91" applyNumberFormat="1" applyFont="1" applyFill="1" applyBorder="1" applyAlignment="1" applyProtection="1">
      <alignment horizontal="right" vertical="center" wrapText="1"/>
    </xf>
    <xf numFmtId="181" fontId="31" fillId="0" borderId="10" xfId="91" applyNumberFormat="1" applyFont="1" applyFill="1" applyBorder="1" applyAlignment="1" applyProtection="1">
      <alignment horizontal="right" vertical="center" wrapText="1"/>
    </xf>
    <xf numFmtId="181" fontId="31" fillId="0" borderId="20" xfId="91" applyNumberFormat="1" applyFont="1" applyFill="1" applyBorder="1" applyAlignment="1" applyProtection="1">
      <alignment horizontal="right" vertical="center" wrapText="1"/>
    </xf>
    <xf numFmtId="181" fontId="20" fillId="0" borderId="10" xfId="91" applyNumberFormat="1" applyFont="1" applyFill="1" applyBorder="1" applyAlignment="1">
      <alignment horizontal="right" vertical="center"/>
    </xf>
    <xf numFmtId="181" fontId="20" fillId="0" borderId="18" xfId="0" applyNumberFormat="1" applyFont="1" applyFill="1" applyBorder="1" applyAlignment="1">
      <alignment horizontal="right" vertical="center"/>
    </xf>
    <xf numFmtId="0" fontId="31" fillId="0" borderId="14" xfId="91" applyFont="1" applyFill="1" applyBorder="1" applyAlignment="1">
      <alignment horizontal="left" vertical="center"/>
    </xf>
    <xf numFmtId="181" fontId="20" fillId="0" borderId="10" xfId="0" applyNumberFormat="1" applyFont="1" applyFill="1" applyBorder="1" applyAlignment="1">
      <alignment horizontal="right" vertical="center"/>
    </xf>
    <xf numFmtId="49" fontId="20" fillId="0" borderId="10" xfId="92" applyNumberFormat="1" applyFont="1" applyFill="1" applyBorder="1" applyAlignment="1" applyProtection="1">
      <alignment horizontal="left" vertical="center"/>
    </xf>
    <xf numFmtId="49" fontId="20" fillId="0" borderId="14" xfId="92" applyNumberFormat="1" applyFont="1" applyFill="1" applyBorder="1" applyAlignment="1" applyProtection="1">
      <alignment horizontal="left" vertical="center" wrapText="1"/>
    </xf>
    <xf numFmtId="180" fontId="20" fillId="0" borderId="14" xfId="92" applyNumberFormat="1" applyFont="1" applyFill="1" applyBorder="1" applyAlignment="1" applyProtection="1">
      <alignment horizontal="right" vertical="center" wrapText="1"/>
    </xf>
    <xf numFmtId="180" fontId="20" fillId="0" borderId="10" xfId="92" applyNumberFormat="1" applyFont="1" applyFill="1" applyBorder="1" applyAlignment="1" applyProtection="1">
      <alignment horizontal="right" vertical="center" wrapText="1"/>
    </xf>
    <xf numFmtId="4" fontId="20" fillId="0" borderId="14" xfId="92" applyNumberFormat="1" applyFont="1" applyFill="1" applyBorder="1" applyAlignment="1" applyProtection="1">
      <alignment horizontal="right" vertical="center" wrapText="1"/>
    </xf>
    <xf numFmtId="49" fontId="20" fillId="0" borderId="10" xfId="93" applyNumberFormat="1" applyFont="1" applyFill="1" applyBorder="1" applyAlignment="1">
      <alignment horizontal="left" vertical="center"/>
    </xf>
    <xf numFmtId="49" fontId="20" fillId="0" borderId="10" xfId="98" applyNumberFormat="1" applyFont="1" applyFill="1" applyBorder="1" applyAlignment="1">
      <alignment horizontal="left" vertical="center"/>
    </xf>
    <xf numFmtId="180" fontId="20" fillId="0" borderId="10" xfId="98" applyNumberFormat="1" applyFont="1" applyFill="1" applyBorder="1" applyAlignment="1">
      <alignment horizontal="right" vertical="center"/>
    </xf>
    <xf numFmtId="0" fontId="20" fillId="0" borderId="0" xfId="93" applyFont="1" applyFill="1">
      <alignment vertical="center"/>
    </xf>
    <xf numFmtId="49" fontId="20" fillId="0" borderId="10" xfId="98" applyNumberFormat="1" applyFont="1" applyFill="1" applyBorder="1" applyAlignment="1">
      <alignment horizontal="left" vertical="center" wrapText="1"/>
    </xf>
    <xf numFmtId="178" fontId="20" fillId="0" borderId="11" xfId="91" applyNumberFormat="1" applyFont="1" applyFill="1" applyBorder="1" applyAlignment="1" applyProtection="1">
      <alignment horizontal="right" vertical="center" wrapText="1"/>
    </xf>
    <xf numFmtId="178" fontId="20" fillId="0" borderId="10" xfId="91" applyNumberFormat="1" applyFont="1" applyFill="1" applyBorder="1" applyAlignment="1" applyProtection="1">
      <alignment horizontal="right" vertical="center" wrapText="1"/>
    </xf>
    <xf numFmtId="178" fontId="20" fillId="0" borderId="10" xfId="94" applyNumberFormat="1" applyFont="1" applyFill="1" applyBorder="1" applyAlignment="1" applyProtection="1">
      <alignment horizontal="right" vertical="center" wrapText="1"/>
    </xf>
    <xf numFmtId="178" fontId="20" fillId="0" borderId="20" xfId="91" applyNumberFormat="1" applyFont="1" applyFill="1" applyBorder="1" applyAlignment="1" applyProtection="1">
      <alignment horizontal="right" vertical="center" wrapText="1"/>
    </xf>
    <xf numFmtId="178" fontId="20" fillId="0" borderId="19" xfId="91" applyNumberFormat="1" applyFont="1" applyFill="1" applyBorder="1" applyAlignment="1" applyProtection="1">
      <alignment horizontal="right" vertical="center" wrapText="1"/>
    </xf>
    <xf numFmtId="49" fontId="34" fillId="0" borderId="10" xfId="93" applyNumberFormat="1" applyFont="1" applyFill="1" applyBorder="1" applyAlignment="1">
      <alignment horizontal="left" vertical="center"/>
    </xf>
    <xf numFmtId="49" fontId="34" fillId="0" borderId="10" xfId="98" applyNumberFormat="1" applyFont="1" applyFill="1" applyBorder="1" applyAlignment="1">
      <alignment horizontal="left" vertical="center"/>
    </xf>
    <xf numFmtId="180" fontId="34" fillId="0" borderId="10" xfId="98" applyNumberFormat="1" applyFont="1" applyFill="1" applyBorder="1" applyAlignment="1">
      <alignment horizontal="right" vertical="center"/>
    </xf>
    <xf numFmtId="0" fontId="20" fillId="0" borderId="0" xfId="93" applyFont="1" applyFill="1" applyAlignment="1">
      <alignment vertical="center"/>
    </xf>
    <xf numFmtId="49" fontId="34" fillId="0" borderId="10" xfId="98" applyNumberFormat="1" applyFont="1" applyFill="1" applyBorder="1" applyAlignment="1">
      <alignment horizontal="left" vertical="center" wrapText="1"/>
    </xf>
    <xf numFmtId="0" fontId="3" fillId="0" borderId="0" xfId="96" applyFill="1">
      <alignment vertical="center"/>
    </xf>
    <xf numFmtId="49" fontId="27" fillId="0" borderId="13" xfId="96" applyNumberFormat="1" applyFont="1" applyFill="1" applyBorder="1" applyAlignment="1">
      <alignment horizontal="left" vertical="center" wrapText="1"/>
    </xf>
    <xf numFmtId="178" fontId="27" fillId="0" borderId="13" xfId="96" applyNumberFormat="1" applyFont="1" applyFill="1" applyBorder="1" applyAlignment="1">
      <alignment horizontal="right" vertical="center" wrapText="1"/>
    </xf>
    <xf numFmtId="178" fontId="27" fillId="0" borderId="21" xfId="96" applyNumberFormat="1" applyFont="1" applyFill="1" applyBorder="1" applyAlignment="1">
      <alignment horizontal="right" vertical="center" wrapText="1"/>
    </xf>
    <xf numFmtId="49" fontId="27" fillId="0" borderId="13" xfId="96" applyNumberFormat="1" applyFont="1" applyFill="1" applyBorder="1" applyAlignment="1">
      <alignment horizontal="center" vertical="center" wrapText="1"/>
    </xf>
    <xf numFmtId="178" fontId="1" fillId="0" borderId="10" xfId="97" applyNumberFormat="1" applyFont="1" applyFill="1" applyBorder="1" applyAlignment="1">
      <alignment horizontal="right" vertical="center"/>
    </xf>
    <xf numFmtId="178" fontId="20" fillId="0" borderId="10" xfId="0" applyNumberFormat="1" applyFont="1" applyFill="1" applyBorder="1" applyAlignment="1">
      <alignment horizontal="right" vertical="center" wrapText="1"/>
    </xf>
    <xf numFmtId="0" fontId="20" fillId="0" borderId="10" xfId="0" applyNumberFormat="1" applyFont="1" applyFill="1" applyBorder="1" applyAlignment="1">
      <alignment horizontal="left" vertical="center" wrapText="1"/>
    </xf>
    <xf numFmtId="0" fontId="0" fillId="0" borderId="0" xfId="0" applyFill="1">
      <alignment vertical="center"/>
    </xf>
    <xf numFmtId="176" fontId="1" fillId="0" borderId="10" xfId="89" applyNumberFormat="1" applyFill="1" applyBorder="1" applyAlignment="1">
      <alignment horizontal="right" vertical="center" wrapText="1"/>
    </xf>
    <xf numFmtId="0" fontId="0" fillId="0" borderId="0" xfId="0">
      <alignment vertical="center"/>
    </xf>
    <xf numFmtId="184" fontId="20" fillId="0" borderId="0" xfId="98" applyNumberFormat="1" applyFont="1" applyFill="1" applyAlignment="1" applyProtection="1">
      <alignment vertical="center"/>
    </xf>
    <xf numFmtId="0" fontId="2" fillId="0" borderId="0" xfId="93">
      <alignment vertical="center"/>
    </xf>
    <xf numFmtId="184" fontId="20" fillId="0" borderId="12" xfId="98" applyNumberFormat="1" applyFont="1" applyFill="1" applyBorder="1" applyAlignment="1" applyProtection="1">
      <alignment vertical="center"/>
    </xf>
    <xf numFmtId="0" fontId="20" fillId="0" borderId="10" xfId="98" applyNumberFormat="1" applyFont="1" applyFill="1" applyBorder="1" applyAlignment="1" applyProtection="1">
      <alignment horizontal="center" vertical="center" wrapText="1"/>
    </xf>
    <xf numFmtId="0" fontId="20" fillId="0" borderId="10" xfId="98" applyNumberFormat="1" applyFont="1" applyFill="1" applyBorder="1" applyAlignment="1" applyProtection="1">
      <alignment horizontal="center" vertical="center"/>
    </xf>
    <xf numFmtId="183" fontId="20" fillId="0" borderId="10" xfId="98" applyNumberFormat="1" applyFont="1" applyFill="1" applyBorder="1" applyAlignment="1" applyProtection="1">
      <alignment horizontal="center" vertical="center"/>
    </xf>
    <xf numFmtId="0" fontId="20" fillId="0" borderId="10" xfId="93" applyFont="1" applyBorder="1" applyAlignment="1">
      <alignment horizontal="center" vertical="center"/>
    </xf>
    <xf numFmtId="0" fontId="1" fillId="0" borderId="0" xfId="98" applyFont="1" applyFill="1"/>
    <xf numFmtId="0" fontId="1" fillId="0" borderId="0" xfId="98" applyFont="1"/>
    <xf numFmtId="0" fontId="1" fillId="0" borderId="0" xfId="93" applyFont="1">
      <alignment vertical="center"/>
    </xf>
    <xf numFmtId="0" fontId="1" fillId="0" borderId="0" xfId="89" applyFill="1" applyAlignment="1">
      <alignment vertical="center"/>
    </xf>
    <xf numFmtId="0" fontId="0" fillId="0" borderId="10" xfId="90" applyFont="1" applyFill="1" applyBorder="1" applyAlignment="1">
      <alignment vertical="center" wrapText="1"/>
    </xf>
    <xf numFmtId="179" fontId="1" fillId="0" borderId="10" xfId="89" applyNumberFormat="1" applyFill="1" applyBorder="1" applyAlignment="1">
      <alignment horizontal="right" vertical="center" wrapText="1"/>
    </xf>
    <xf numFmtId="0" fontId="0" fillId="0" borderId="10" xfId="82" applyFont="1" applyFill="1" applyBorder="1" applyAlignment="1">
      <alignment vertical="center"/>
    </xf>
    <xf numFmtId="184" fontId="20" fillId="0" borderId="12" xfId="98" applyNumberFormat="1" applyFont="1" applyFill="1" applyBorder="1" applyAlignment="1" applyProtection="1">
      <alignment horizontal="right" vertical="center"/>
    </xf>
    <xf numFmtId="0" fontId="20" fillId="0" borderId="0" xfId="0" applyFont="1">
      <alignment vertical="center"/>
    </xf>
    <xf numFmtId="0" fontId="0" fillId="0" borderId="0" xfId="0">
      <alignment vertical="center"/>
    </xf>
    <xf numFmtId="0" fontId="39" fillId="0" borderId="0" xfId="84" applyFont="1" applyAlignment="1">
      <alignment vertical="center"/>
    </xf>
    <xf numFmtId="0" fontId="1" fillId="0" borderId="0" xfId="84" applyAlignment="1">
      <alignment vertical="center"/>
    </xf>
    <xf numFmtId="0" fontId="1" fillId="0" borderId="0" xfId="84" applyFont="1" applyAlignment="1">
      <alignment vertical="center"/>
    </xf>
    <xf numFmtId="0" fontId="28" fillId="0" borderId="10" xfId="84" applyFont="1" applyBorder="1" applyAlignment="1">
      <alignment vertical="center" wrapText="1"/>
    </xf>
    <xf numFmtId="0" fontId="28" fillId="0" borderId="19" xfId="84" applyFont="1" applyBorder="1" applyAlignment="1">
      <alignment horizontal="center" vertical="center" wrapText="1"/>
    </xf>
    <xf numFmtId="0" fontId="1" fillId="0" borderId="0" xfId="84" applyAlignment="1">
      <alignment horizontal="right" vertical="center" wrapText="1"/>
    </xf>
    <xf numFmtId="0" fontId="20" fillId="0" borderId="0" xfId="84" applyFont="1" applyAlignment="1">
      <alignment vertical="center"/>
    </xf>
    <xf numFmtId="0" fontId="31" fillId="0" borderId="0" xfId="0" applyFont="1">
      <alignment vertical="center"/>
    </xf>
    <xf numFmtId="0" fontId="41" fillId="0" borderId="0" xfId="143" applyFont="1" applyFill="1" applyBorder="1" applyAlignment="1">
      <alignment vertical="center" wrapText="1"/>
    </xf>
    <xf numFmtId="0" fontId="27" fillId="0" borderId="0" xfId="143" applyFont="1" applyFill="1" applyBorder="1" applyAlignment="1">
      <alignment horizontal="right" vertical="center" wrapText="1"/>
    </xf>
    <xf numFmtId="0" fontId="42" fillId="0" borderId="10" xfId="143" applyFont="1" applyFill="1" applyBorder="1" applyAlignment="1">
      <alignment horizontal="center" vertical="center" wrapText="1"/>
    </xf>
    <xf numFmtId="0" fontId="41" fillId="0" borderId="0" xfId="143">
      <alignment vertical="center"/>
    </xf>
    <xf numFmtId="0" fontId="32" fillId="0" borderId="19" xfId="143" applyFont="1" applyBorder="1" applyAlignment="1">
      <alignment horizontal="center" vertical="center"/>
    </xf>
    <xf numFmtId="0" fontId="32" fillId="0" borderId="18" xfId="143" applyFont="1" applyBorder="1" applyAlignment="1">
      <alignment horizontal="center" vertical="center"/>
    </xf>
    <xf numFmtId="0" fontId="32" fillId="0" borderId="15" xfId="143" applyNumberFormat="1" applyFont="1" applyBorder="1" applyAlignment="1">
      <alignment horizontal="center" vertical="center" wrapText="1"/>
    </xf>
    <xf numFmtId="0" fontId="32" fillId="0" borderId="0" xfId="143" applyNumberFormat="1" applyFont="1" applyBorder="1" applyAlignment="1">
      <alignment horizontal="center" vertical="center" wrapText="1"/>
    </xf>
    <xf numFmtId="0" fontId="32" fillId="0" borderId="20" xfId="143" applyNumberFormat="1" applyFont="1" applyBorder="1" applyAlignment="1">
      <alignment horizontal="center" vertical="center" wrapText="1"/>
    </xf>
    <xf numFmtId="0" fontId="32" fillId="0" borderId="23" xfId="143" applyNumberFormat="1" applyFont="1" applyBorder="1" applyAlignment="1">
      <alignment horizontal="center" vertical="center" wrapText="1"/>
    </xf>
    <xf numFmtId="0" fontId="32" fillId="0" borderId="11" xfId="143" applyNumberFormat="1" applyFont="1" applyBorder="1" applyAlignment="1">
      <alignment horizontal="center" vertical="center" wrapText="1"/>
    </xf>
    <xf numFmtId="0" fontId="32" fillId="0" borderId="17" xfId="143" applyNumberFormat="1" applyFont="1" applyBorder="1" applyAlignment="1">
      <alignment horizontal="center" vertical="center" wrapText="1"/>
    </xf>
    <xf numFmtId="0" fontId="32" fillId="0" borderId="10" xfId="143" applyNumberFormat="1" applyFont="1" applyBorder="1" applyAlignment="1">
      <alignment horizontal="center" vertical="center" wrapText="1"/>
    </xf>
    <xf numFmtId="0" fontId="32" fillId="0" borderId="16" xfId="143" applyFont="1" applyBorder="1" applyAlignment="1">
      <alignment vertical="center"/>
    </xf>
    <xf numFmtId="0" fontId="32" fillId="0" borderId="19" xfId="143" applyNumberFormat="1" applyFont="1" applyBorder="1" applyAlignment="1">
      <alignment horizontal="center" vertical="center" wrapText="1"/>
    </xf>
    <xf numFmtId="0" fontId="32" fillId="0" borderId="24" xfId="143" applyNumberFormat="1" applyFont="1" applyBorder="1" applyAlignment="1">
      <alignment horizontal="center" vertical="center"/>
    </xf>
    <xf numFmtId="0" fontId="32" fillId="0" borderId="14" xfId="143" applyFont="1" applyBorder="1" applyAlignment="1">
      <alignment horizontal="center" vertical="center"/>
    </xf>
    <xf numFmtId="0" fontId="32" fillId="0" borderId="14" xfId="143" applyNumberFormat="1" applyFont="1" applyBorder="1" applyAlignment="1">
      <alignment horizontal="center" vertical="center" wrapText="1"/>
    </xf>
    <xf numFmtId="0" fontId="36" fillId="0" borderId="0" xfId="96" applyFont="1" applyBorder="1" applyAlignment="1">
      <alignment horizontal="right" vertical="center"/>
    </xf>
    <xf numFmtId="0" fontId="47" fillId="0" borderId="19" xfId="0" applyFont="1" applyBorder="1" applyAlignment="1">
      <alignment horizontal="center" vertical="center"/>
    </xf>
    <xf numFmtId="0" fontId="47" fillId="0" borderId="18" xfId="0" applyFont="1" applyBorder="1" applyAlignment="1">
      <alignment horizontal="center" vertical="center"/>
    </xf>
    <xf numFmtId="0" fontId="47" fillId="0" borderId="15" xfId="0" applyNumberFormat="1" applyFont="1" applyBorder="1" applyAlignment="1">
      <alignment horizontal="center" vertical="center" wrapText="1"/>
    </xf>
    <xf numFmtId="0" fontId="47" fillId="0" borderId="10" xfId="0" applyNumberFormat="1" applyFont="1" applyBorder="1" applyAlignment="1">
      <alignment horizontal="center" vertical="center" wrapText="1"/>
    </xf>
    <xf numFmtId="0" fontId="47" fillId="0" borderId="16" xfId="0" applyFont="1" applyBorder="1" applyAlignment="1">
      <alignment vertical="center"/>
    </xf>
    <xf numFmtId="0" fontId="47" fillId="0" borderId="19" xfId="0" applyNumberFormat="1" applyFont="1" applyBorder="1" applyAlignment="1">
      <alignment horizontal="center" vertical="center" wrapText="1"/>
    </xf>
    <xf numFmtId="0" fontId="47" fillId="0" borderId="24" xfId="0" applyNumberFormat="1" applyFont="1" applyBorder="1" applyAlignment="1">
      <alignment horizontal="center" vertical="center"/>
    </xf>
    <xf numFmtId="0" fontId="47" fillId="0" borderId="14" xfId="0" applyFont="1" applyBorder="1" applyAlignment="1">
      <alignment horizontal="center" vertical="center"/>
    </xf>
    <xf numFmtId="0" fontId="47" fillId="0" borderId="14" xfId="0" applyNumberFormat="1" applyFont="1" applyBorder="1" applyAlignment="1">
      <alignment horizontal="center" vertical="center" wrapText="1"/>
    </xf>
    <xf numFmtId="0" fontId="28" fillId="0" borderId="10" xfId="84" applyFont="1" applyBorder="1" applyAlignment="1">
      <alignment horizontal="center" vertical="center" wrapText="1"/>
    </xf>
    <xf numFmtId="0" fontId="1" fillId="0" borderId="0" xfId="144">
      <alignment vertical="center"/>
    </xf>
    <xf numFmtId="0" fontId="1" fillId="0" borderId="0" xfId="144" applyFont="1" applyAlignment="1">
      <alignment horizontal="right" vertical="center"/>
    </xf>
    <xf numFmtId="0" fontId="1" fillId="0" borderId="0" xfId="144" applyAlignment="1">
      <alignment horizontal="right" vertical="center"/>
    </xf>
    <xf numFmtId="0" fontId="1" fillId="0" borderId="10" xfId="83" applyFont="1" applyBorder="1" applyAlignment="1">
      <alignment horizontal="center" vertical="center" wrapText="1"/>
    </xf>
    <xf numFmtId="49" fontId="1" fillId="0" borderId="10" xfId="83" applyNumberFormat="1" applyFont="1" applyBorder="1" applyAlignment="1">
      <alignment horizontal="center" vertical="center" wrapText="1"/>
    </xf>
    <xf numFmtId="0" fontId="28" fillId="0" borderId="10" xfId="83" applyFont="1" applyBorder="1" applyAlignment="1">
      <alignment horizontal="center" vertical="center" wrapText="1"/>
    </xf>
    <xf numFmtId="49" fontId="28" fillId="0" borderId="10" xfId="83" applyNumberFormat="1" applyFont="1" applyBorder="1" applyAlignment="1">
      <alignment horizontal="center" vertical="center" wrapText="1"/>
    </xf>
    <xf numFmtId="0" fontId="1" fillId="0" borderId="10" xfId="145" applyFont="1" applyBorder="1" applyAlignment="1">
      <alignment horizontal="center" vertical="center" wrapText="1"/>
    </xf>
    <xf numFmtId="0" fontId="28" fillId="0" borderId="10" xfId="146" applyFont="1" applyBorder="1" applyAlignment="1">
      <alignment horizontal="center" vertical="center" wrapText="1"/>
    </xf>
    <xf numFmtId="0" fontId="32" fillId="0" borderId="11" xfId="91" applyFont="1" applyBorder="1" applyAlignment="1">
      <alignment horizontal="center" vertical="center" wrapText="1"/>
    </xf>
    <xf numFmtId="0" fontId="32" fillId="0" borderId="19" xfId="91" applyFont="1" applyBorder="1" applyAlignment="1">
      <alignment horizontal="center" vertical="center" wrapText="1"/>
    </xf>
    <xf numFmtId="0" fontId="32" fillId="0" borderId="11" xfId="91" applyFont="1" applyBorder="1" applyAlignment="1">
      <alignment horizontal="center" vertical="center"/>
    </xf>
    <xf numFmtId="0" fontId="32" fillId="0" borderId="19" xfId="91" applyFont="1" applyBorder="1" applyAlignment="1">
      <alignment horizontal="center" vertical="center"/>
    </xf>
    <xf numFmtId="0" fontId="32" fillId="0" borderId="14" xfId="91" applyFont="1" applyBorder="1" applyAlignment="1">
      <alignment horizontal="center" vertical="center"/>
    </xf>
    <xf numFmtId="0" fontId="32" fillId="0" borderId="17" xfId="91" applyFont="1" applyBorder="1" applyAlignment="1">
      <alignment horizontal="center" vertical="center"/>
    </xf>
    <xf numFmtId="0" fontId="32" fillId="0" borderId="14" xfId="91" applyFont="1" applyFill="1" applyBorder="1" applyAlignment="1">
      <alignment horizontal="center" vertical="center"/>
    </xf>
    <xf numFmtId="0" fontId="32" fillId="0" borderId="15" xfId="91" applyFont="1" applyFill="1" applyBorder="1" applyAlignment="1">
      <alignment horizontal="center" vertical="center"/>
    </xf>
    <xf numFmtId="0" fontId="32" fillId="0" borderId="17" xfId="91" applyFont="1" applyFill="1" applyBorder="1" applyAlignment="1">
      <alignment horizontal="center" vertical="center"/>
    </xf>
    <xf numFmtId="0" fontId="32" fillId="0" borderId="11" xfId="91" applyFont="1" applyFill="1" applyBorder="1" applyAlignment="1">
      <alignment horizontal="center" vertical="center" wrapText="1"/>
    </xf>
    <xf numFmtId="0" fontId="32" fillId="0" borderId="19" xfId="91" applyFont="1" applyFill="1" applyBorder="1" applyAlignment="1">
      <alignment horizontal="center" vertical="center" wrapText="1"/>
    </xf>
    <xf numFmtId="0" fontId="30" fillId="0" borderId="0" xfId="91" applyFont="1" applyAlignment="1">
      <alignment horizontal="center" vertical="center"/>
    </xf>
    <xf numFmtId="49" fontId="32" fillId="0" borderId="15" xfId="91" applyNumberFormat="1" applyFont="1" applyFill="1" applyBorder="1" applyAlignment="1" applyProtection="1">
      <alignment horizontal="center" vertical="center"/>
    </xf>
    <xf numFmtId="49" fontId="32" fillId="0" borderId="17" xfId="91" applyNumberFormat="1" applyFont="1" applyFill="1" applyBorder="1" applyAlignment="1" applyProtection="1">
      <alignment horizontal="center" vertical="center"/>
    </xf>
    <xf numFmtId="0" fontId="32" fillId="0" borderId="11" xfId="91" applyFont="1" applyFill="1" applyBorder="1" applyAlignment="1">
      <alignment horizontal="center" vertical="center"/>
    </xf>
    <xf numFmtId="0" fontId="32" fillId="0" borderId="20" xfId="91" applyFont="1" applyFill="1" applyBorder="1" applyAlignment="1">
      <alignment horizontal="center" vertical="center"/>
    </xf>
    <xf numFmtId="0" fontId="32" fillId="0" borderId="19" xfId="91" applyFont="1" applyFill="1" applyBorder="1" applyAlignment="1">
      <alignment horizontal="center" vertical="center"/>
    </xf>
    <xf numFmtId="0" fontId="32" fillId="0" borderId="10" xfId="91" applyFont="1" applyBorder="1" applyAlignment="1">
      <alignment horizontal="center" vertical="center"/>
    </xf>
    <xf numFmtId="49" fontId="32" fillId="0" borderId="10" xfId="91" applyNumberFormat="1" applyFont="1" applyFill="1" applyBorder="1" applyAlignment="1" applyProtection="1">
      <alignment horizontal="center" vertical="center"/>
    </xf>
    <xf numFmtId="0" fontId="30" fillId="0" borderId="0" xfId="92" applyNumberFormat="1" applyFont="1" applyFill="1" applyAlignment="1" applyProtection="1">
      <alignment horizontal="center" vertical="center"/>
    </xf>
    <xf numFmtId="49" fontId="2" fillId="30" borderId="10" xfId="92" applyNumberFormat="1" applyFill="1" applyBorder="1" applyAlignment="1">
      <alignment horizontal="center" vertical="center" wrapText="1"/>
    </xf>
    <xf numFmtId="49" fontId="2" fillId="30" borderId="10" xfId="92" applyNumberFormat="1" applyFont="1" applyFill="1" applyBorder="1" applyAlignment="1">
      <alignment horizontal="center" vertical="center" wrapText="1"/>
    </xf>
    <xf numFmtId="0" fontId="20" fillId="0" borderId="10" xfId="92" applyNumberFormat="1" applyFont="1" applyFill="1" applyBorder="1" applyAlignment="1" applyProtection="1">
      <alignment horizontal="center" vertical="center"/>
    </xf>
    <xf numFmtId="49" fontId="2" fillId="30" borderId="14" xfId="92" applyNumberFormat="1" applyFont="1" applyFill="1" applyBorder="1" applyAlignment="1">
      <alignment horizontal="center" vertical="center" wrapText="1"/>
    </xf>
    <xf numFmtId="49" fontId="2" fillId="30" borderId="15" xfId="92" applyNumberFormat="1" applyFont="1" applyFill="1" applyBorder="1" applyAlignment="1">
      <alignment horizontal="center" vertical="center" wrapText="1"/>
    </xf>
    <xf numFmtId="49" fontId="2" fillId="30" borderId="17" xfId="92" applyNumberFormat="1" applyFont="1" applyFill="1" applyBorder="1" applyAlignment="1">
      <alignment horizontal="center" vertical="center" wrapText="1"/>
    </xf>
    <xf numFmtId="49" fontId="2" fillId="30" borderId="14" xfId="92" applyNumberFormat="1" applyFill="1" applyBorder="1" applyAlignment="1">
      <alignment horizontal="center" vertical="center" wrapText="1"/>
    </xf>
    <xf numFmtId="49" fontId="2" fillId="30" borderId="11" xfId="92" applyNumberFormat="1" applyFill="1" applyBorder="1" applyAlignment="1">
      <alignment horizontal="center" vertical="center" wrapText="1"/>
    </xf>
    <xf numFmtId="49" fontId="2" fillId="30" borderId="19" xfId="92" applyNumberFormat="1" applyFill="1" applyBorder="1" applyAlignment="1">
      <alignment horizontal="center" vertical="center" wrapText="1"/>
    </xf>
    <xf numFmtId="0" fontId="20" fillId="0" borderId="10" xfId="92" applyFont="1" applyFill="1" applyBorder="1" applyAlignment="1">
      <alignment horizontal="center" vertical="center"/>
    </xf>
    <xf numFmtId="49" fontId="2" fillId="30" borderId="11" xfId="92" applyNumberFormat="1" applyFont="1" applyFill="1" applyBorder="1" applyAlignment="1">
      <alignment horizontal="center" vertical="center" wrapText="1"/>
    </xf>
    <xf numFmtId="49" fontId="2" fillId="30" borderId="20" xfId="92" applyNumberFormat="1" applyFont="1" applyFill="1" applyBorder="1" applyAlignment="1">
      <alignment horizontal="center" vertical="center" wrapText="1"/>
    </xf>
    <xf numFmtId="49" fontId="2" fillId="30" borderId="19" xfId="92" applyNumberFormat="1" applyFont="1" applyFill="1" applyBorder="1" applyAlignment="1">
      <alignment horizontal="center" vertical="center" wrapText="1"/>
    </xf>
    <xf numFmtId="49" fontId="2" fillId="30" borderId="15" xfId="92" applyNumberFormat="1" applyFill="1" applyBorder="1" applyAlignment="1">
      <alignment horizontal="center" vertical="center" wrapText="1"/>
    </xf>
    <xf numFmtId="49" fontId="2" fillId="30" borderId="17" xfId="92" applyNumberFormat="1" applyFill="1" applyBorder="1" applyAlignment="1">
      <alignment horizontal="center" vertical="center" wrapText="1"/>
    </xf>
    <xf numFmtId="0" fontId="20" fillId="0" borderId="10" xfId="98" applyNumberFormat="1" applyFont="1" applyFill="1" applyBorder="1" applyAlignment="1" applyProtection="1">
      <alignment horizontal="center" vertical="center" wrapText="1"/>
    </xf>
    <xf numFmtId="0" fontId="33" fillId="0" borderId="0" xfId="98" applyNumberFormat="1" applyFont="1" applyFill="1" applyAlignment="1" applyProtection="1">
      <alignment horizontal="center" vertical="center"/>
    </xf>
    <xf numFmtId="0" fontId="20" fillId="0" borderId="14" xfId="98" applyNumberFormat="1" applyFont="1" applyFill="1" applyBorder="1" applyAlignment="1" applyProtection="1">
      <alignment horizontal="center" vertical="center"/>
    </xf>
    <xf numFmtId="0" fontId="20" fillId="0" borderId="15" xfId="98" applyNumberFormat="1" applyFont="1" applyFill="1" applyBorder="1" applyAlignment="1" applyProtection="1">
      <alignment horizontal="center" vertical="center"/>
    </xf>
    <xf numFmtId="0" fontId="20" fillId="0" borderId="17" xfId="98" applyNumberFormat="1" applyFont="1" applyFill="1" applyBorder="1" applyAlignment="1" applyProtection="1">
      <alignment horizontal="center" vertical="center"/>
    </xf>
    <xf numFmtId="0" fontId="23" fillId="0" borderId="10" xfId="98" applyNumberFormat="1" applyFont="1" applyFill="1" applyBorder="1" applyAlignment="1" applyProtection="1">
      <alignment horizontal="center" vertical="center"/>
    </xf>
    <xf numFmtId="0" fontId="20" fillId="0" borderId="10" xfId="98" applyNumberFormat="1" applyFont="1" applyFill="1" applyBorder="1" applyAlignment="1" applyProtection="1">
      <alignment horizontal="center" vertical="center"/>
    </xf>
    <xf numFmtId="0" fontId="37" fillId="0" borderId="11" xfId="98" applyNumberFormat="1" applyFont="1" applyFill="1" applyBorder="1" applyAlignment="1" applyProtection="1">
      <alignment horizontal="center" vertical="center"/>
    </xf>
    <xf numFmtId="0" fontId="20" fillId="0" borderId="20" xfId="98" applyNumberFormat="1" applyFont="1" applyFill="1" applyBorder="1" applyAlignment="1" applyProtection="1">
      <alignment horizontal="center" vertical="center"/>
    </xf>
    <xf numFmtId="0" fontId="20" fillId="0" borderId="19" xfId="98" applyNumberFormat="1" applyFont="1" applyFill="1" applyBorder="1" applyAlignment="1" applyProtection="1">
      <alignment horizontal="center" vertical="center"/>
    </xf>
    <xf numFmtId="182" fontId="20" fillId="0" borderId="10" xfId="98" applyNumberFormat="1" applyFont="1" applyFill="1" applyBorder="1" applyAlignment="1" applyProtection="1">
      <alignment horizontal="center" vertical="center"/>
    </xf>
    <xf numFmtId="183" fontId="20" fillId="0" borderId="10" xfId="98" applyNumberFormat="1" applyFont="1" applyFill="1" applyBorder="1" applyAlignment="1" applyProtection="1">
      <alignment horizontal="center" vertical="center"/>
    </xf>
    <xf numFmtId="0" fontId="20" fillId="0" borderId="10" xfId="98" applyFont="1" applyBorder="1" applyAlignment="1">
      <alignment horizontal="center" vertical="center"/>
    </xf>
    <xf numFmtId="0" fontId="20" fillId="0" borderId="14" xfId="98" applyFont="1" applyBorder="1" applyAlignment="1">
      <alignment horizontal="center" vertical="center"/>
    </xf>
    <xf numFmtId="0" fontId="20" fillId="0" borderId="15" xfId="98" applyFont="1" applyBorder="1" applyAlignment="1">
      <alignment horizontal="center" vertical="center"/>
    </xf>
    <xf numFmtId="0" fontId="20" fillId="0" borderId="17" xfId="98" applyFont="1" applyBorder="1" applyAlignment="1">
      <alignment horizontal="center" vertical="center"/>
    </xf>
    <xf numFmtId="177" fontId="34" fillId="0" borderId="14" xfId="91" applyNumberFormat="1" applyFont="1" applyFill="1" applyBorder="1" applyAlignment="1">
      <alignment horizontal="left" vertical="center"/>
    </xf>
    <xf numFmtId="177" fontId="34" fillId="0" borderId="17" xfId="91" applyNumberFormat="1" applyFont="1" applyFill="1" applyBorder="1" applyAlignment="1">
      <alignment horizontal="left" vertical="center"/>
    </xf>
    <xf numFmtId="0" fontId="34" fillId="0" borderId="14" xfId="95" applyFont="1" applyFill="1" applyBorder="1" applyAlignment="1">
      <alignment vertical="center" wrapText="1"/>
    </xf>
    <xf numFmtId="0" fontId="34" fillId="0" borderId="17" xfId="95" applyFont="1" applyFill="1" applyBorder="1" applyAlignment="1">
      <alignment vertical="center" wrapText="1"/>
    </xf>
    <xf numFmtId="0" fontId="34" fillId="0" borderId="14" xfId="95" applyFont="1" applyFill="1" applyBorder="1" applyAlignment="1">
      <alignment horizontal="center" vertical="center" wrapText="1"/>
    </xf>
    <xf numFmtId="0" fontId="34" fillId="0" borderId="17" xfId="95" applyFont="1" applyFill="1" applyBorder="1" applyAlignment="1">
      <alignment horizontal="center" vertical="center" wrapText="1"/>
    </xf>
    <xf numFmtId="49" fontId="20" fillId="29" borderId="11" xfId="94" applyNumberFormat="1" applyFont="1" applyFill="1" applyBorder="1" applyAlignment="1">
      <alignment horizontal="center" vertical="center" wrapText="1"/>
    </xf>
    <xf numFmtId="49" fontId="20" fillId="29" borderId="19" xfId="94" applyNumberFormat="1" applyFont="1" applyFill="1" applyBorder="1" applyAlignment="1">
      <alignment horizontal="center" vertical="center" wrapText="1"/>
    </xf>
    <xf numFmtId="0" fontId="20" fillId="0" borderId="11" xfId="91" applyFont="1" applyFill="1" applyBorder="1" applyAlignment="1">
      <alignment horizontal="center" vertical="center" wrapText="1"/>
    </xf>
    <xf numFmtId="0" fontId="20" fillId="0" borderId="19" xfId="91" applyFont="1" applyFill="1" applyBorder="1" applyAlignment="1">
      <alignment horizontal="center" vertical="center" wrapText="1"/>
    </xf>
    <xf numFmtId="49" fontId="20" fillId="29" borderId="10" xfId="94" applyNumberFormat="1" applyFont="1" applyFill="1" applyBorder="1" applyAlignment="1">
      <alignment horizontal="center" vertical="center" wrapText="1"/>
    </xf>
    <xf numFmtId="0" fontId="34" fillId="0" borderId="14" xfId="91" applyFont="1" applyFill="1" applyBorder="1" applyAlignment="1">
      <alignment horizontal="left" vertical="center" wrapText="1"/>
    </xf>
    <xf numFmtId="0" fontId="34" fillId="0" borderId="17" xfId="91" applyFont="1" applyFill="1" applyBorder="1" applyAlignment="1">
      <alignment horizontal="left" vertical="center" wrapText="1"/>
    </xf>
    <xf numFmtId="177" fontId="34" fillId="0" borderId="14" xfId="91" applyNumberFormat="1" applyFont="1" applyFill="1" applyBorder="1" applyAlignment="1">
      <alignment horizontal="left" vertical="center" wrapText="1"/>
    </xf>
    <xf numFmtId="177" fontId="34" fillId="0" borderId="17" xfId="91" applyNumberFormat="1" applyFont="1" applyFill="1" applyBorder="1" applyAlignment="1">
      <alignment horizontal="left" vertical="center" wrapText="1"/>
    </xf>
    <xf numFmtId="177" fontId="34" fillId="0" borderId="14" xfId="91" applyNumberFormat="1" applyFont="1" applyFill="1" applyBorder="1" applyAlignment="1">
      <alignment vertical="center" wrapText="1"/>
    </xf>
    <xf numFmtId="177" fontId="34" fillId="0" borderId="17" xfId="91" applyNumberFormat="1" applyFont="1" applyFill="1" applyBorder="1" applyAlignment="1">
      <alignment vertical="center" wrapText="1"/>
    </xf>
    <xf numFmtId="185" fontId="34" fillId="0" borderId="14" xfId="94" applyNumberFormat="1" applyFont="1" applyFill="1" applyBorder="1" applyAlignment="1" applyProtection="1">
      <alignment horizontal="center" vertical="center" wrapText="1"/>
    </xf>
    <xf numFmtId="185" fontId="34" fillId="0" borderId="17" xfId="94" applyNumberFormat="1" applyFont="1" applyFill="1" applyBorder="1" applyAlignment="1" applyProtection="1">
      <alignment horizontal="center" vertical="center" wrapText="1"/>
    </xf>
    <xf numFmtId="0" fontId="34" fillId="0" borderId="14" xfId="91" applyFont="1" applyFill="1" applyBorder="1" applyAlignment="1">
      <alignment vertical="center"/>
    </xf>
    <xf numFmtId="0" fontId="34" fillId="0" borderId="17" xfId="91" applyFont="1" applyFill="1" applyBorder="1" applyAlignment="1">
      <alignment vertical="center"/>
    </xf>
    <xf numFmtId="0" fontId="34" fillId="0" borderId="10" xfId="94" applyFont="1" applyFill="1" applyBorder="1" applyAlignment="1">
      <alignment horizontal="left" vertical="center" wrapText="1"/>
    </xf>
    <xf numFmtId="0" fontId="34" fillId="0" borderId="14" xfId="91" applyFont="1" applyFill="1" applyBorder="1" applyAlignment="1">
      <alignment horizontal="center" vertical="center"/>
    </xf>
    <xf numFmtId="0" fontId="34" fillId="0" borderId="17" xfId="91" applyFont="1" applyFill="1" applyBorder="1" applyAlignment="1">
      <alignment horizontal="center" vertical="center"/>
    </xf>
    <xf numFmtId="185" fontId="21" fillId="0" borderId="0" xfId="94" applyNumberFormat="1" applyFont="1" applyFill="1" applyAlignment="1" applyProtection="1">
      <alignment horizontal="center" vertical="center" wrapText="1"/>
    </xf>
    <xf numFmtId="185" fontId="20" fillId="0" borderId="14" xfId="94" applyNumberFormat="1" applyFont="1" applyFill="1" applyBorder="1" applyAlignment="1" applyProtection="1">
      <alignment horizontal="center" vertical="center" wrapText="1"/>
    </xf>
    <xf numFmtId="185" fontId="20" fillId="0" borderId="15" xfId="94" applyNumberFormat="1" applyFont="1" applyFill="1" applyBorder="1" applyAlignment="1" applyProtection="1">
      <alignment horizontal="center" vertical="center" wrapText="1"/>
    </xf>
    <xf numFmtId="185" fontId="20" fillId="0" borderId="17" xfId="94" applyNumberFormat="1" applyFont="1" applyFill="1" applyBorder="1" applyAlignment="1" applyProtection="1">
      <alignment horizontal="center" vertical="center" wrapText="1"/>
    </xf>
    <xf numFmtId="184" fontId="20" fillId="0" borderId="14" xfId="94" applyNumberFormat="1" applyFont="1" applyFill="1" applyBorder="1" applyAlignment="1" applyProtection="1">
      <alignment horizontal="center" vertical="center"/>
    </xf>
    <xf numFmtId="184" fontId="20" fillId="0" borderId="15" xfId="94" applyNumberFormat="1" applyFont="1" applyFill="1" applyBorder="1" applyAlignment="1" applyProtection="1">
      <alignment horizontal="center" vertical="center"/>
    </xf>
    <xf numFmtId="0" fontId="20" fillId="0" borderId="10" xfId="94" applyNumberFormat="1" applyFont="1" applyFill="1" applyBorder="1" applyAlignment="1" applyProtection="1">
      <alignment horizontal="center" vertical="center"/>
    </xf>
    <xf numFmtId="0" fontId="20" fillId="0" borderId="10" xfId="94" applyFont="1" applyBorder="1" applyAlignment="1">
      <alignment horizontal="center" vertical="center" wrapText="1"/>
    </xf>
    <xf numFmtId="0" fontId="20" fillId="0" borderId="14" xfId="91" applyFont="1" applyFill="1" applyBorder="1" applyAlignment="1">
      <alignment horizontal="center" vertical="center"/>
    </xf>
    <xf numFmtId="0" fontId="20" fillId="0" borderId="15" xfId="91" applyFont="1" applyFill="1" applyBorder="1" applyAlignment="1">
      <alignment horizontal="center" vertical="center"/>
    </xf>
    <xf numFmtId="0" fontId="20" fillId="0" borderId="17" xfId="91" applyFont="1" applyFill="1" applyBorder="1" applyAlignment="1">
      <alignment horizontal="center" vertical="center"/>
    </xf>
    <xf numFmtId="0" fontId="20" fillId="0" borderId="11" xfId="91" applyFont="1" applyFill="1" applyBorder="1" applyAlignment="1">
      <alignment horizontal="center" vertical="center"/>
    </xf>
    <xf numFmtId="0" fontId="20" fillId="0" borderId="19" xfId="91" applyFont="1" applyFill="1" applyBorder="1" applyAlignment="1">
      <alignment horizontal="center" vertical="center"/>
    </xf>
    <xf numFmtId="185" fontId="20" fillId="0" borderId="14" xfId="94" applyNumberFormat="1" applyFont="1" applyFill="1" applyBorder="1" applyAlignment="1" applyProtection="1">
      <alignment horizontal="center" vertical="center"/>
    </xf>
    <xf numFmtId="185" fontId="20" fillId="0" borderId="25" xfId="94" applyNumberFormat="1" applyFont="1" applyFill="1" applyBorder="1" applyAlignment="1" applyProtection="1">
      <alignment horizontal="center" vertical="center"/>
    </xf>
    <xf numFmtId="185" fontId="20" fillId="0" borderId="25" xfId="94" applyNumberFormat="1" applyFont="1" applyFill="1" applyBorder="1" applyAlignment="1" applyProtection="1">
      <alignment horizontal="center" vertical="center" wrapText="1"/>
    </xf>
    <xf numFmtId="185" fontId="20" fillId="0" borderId="23" xfId="94" applyNumberFormat="1" applyFont="1" applyFill="1" applyBorder="1" applyAlignment="1" applyProtection="1">
      <alignment horizontal="center" vertical="center" wrapText="1"/>
    </xf>
    <xf numFmtId="185" fontId="20" fillId="0" borderId="16" xfId="94" applyNumberFormat="1" applyFont="1" applyFill="1" applyBorder="1" applyAlignment="1" applyProtection="1">
      <alignment horizontal="center" vertical="center" wrapText="1"/>
    </xf>
    <xf numFmtId="185" fontId="20" fillId="0" borderId="26" xfId="94" applyNumberFormat="1" applyFont="1" applyFill="1" applyBorder="1" applyAlignment="1" applyProtection="1">
      <alignment horizontal="center" vertical="center" wrapText="1"/>
    </xf>
    <xf numFmtId="185" fontId="20" fillId="0" borderId="24" xfId="94" applyNumberFormat="1" applyFont="1" applyFill="1" applyBorder="1" applyAlignment="1" applyProtection="1">
      <alignment horizontal="center" vertical="center" wrapText="1"/>
    </xf>
    <xf numFmtId="185" fontId="20" fillId="0" borderId="18" xfId="94" applyNumberFormat="1" applyFont="1" applyFill="1" applyBorder="1" applyAlignment="1" applyProtection="1">
      <alignment horizontal="center" vertical="center" wrapText="1"/>
    </xf>
    <xf numFmtId="0" fontId="34" fillId="0" borderId="10" xfId="98" applyNumberFormat="1" applyFont="1" applyFill="1" applyBorder="1" applyAlignment="1" applyProtection="1">
      <alignment horizontal="center" vertical="center" wrapText="1"/>
    </xf>
    <xf numFmtId="0" fontId="22" fillId="0" borderId="0" xfId="98" applyNumberFormat="1" applyFont="1" applyFill="1" applyAlignment="1" applyProtection="1">
      <alignment horizontal="center" vertical="center"/>
    </xf>
    <xf numFmtId="0" fontId="21" fillId="0" borderId="0" xfId="98" applyNumberFormat="1" applyFont="1" applyFill="1" applyAlignment="1" applyProtection="1">
      <alignment horizontal="center" vertical="center"/>
    </xf>
    <xf numFmtId="0" fontId="34" fillId="0" borderId="14" xfId="98" applyNumberFormat="1" applyFont="1" applyFill="1" applyBorder="1" applyAlignment="1" applyProtection="1">
      <alignment horizontal="center" vertical="center"/>
    </xf>
    <xf numFmtId="0" fontId="34" fillId="0" borderId="15" xfId="98" applyNumberFormat="1" applyFont="1" applyFill="1" applyBorder="1" applyAlignment="1" applyProtection="1">
      <alignment horizontal="center" vertical="center"/>
    </xf>
    <xf numFmtId="0" fontId="34" fillId="0" borderId="17" xfId="98" applyNumberFormat="1" applyFont="1" applyFill="1" applyBorder="1" applyAlignment="1" applyProtection="1">
      <alignment horizontal="center" vertical="center"/>
    </xf>
    <xf numFmtId="0" fontId="34" fillId="0" borderId="10" xfId="98" applyNumberFormat="1" applyFont="1" applyFill="1" applyBorder="1" applyAlignment="1" applyProtection="1">
      <alignment horizontal="center" vertical="center"/>
    </xf>
    <xf numFmtId="0" fontId="34" fillId="0" borderId="11" xfId="98" applyNumberFormat="1" applyFont="1" applyFill="1" applyBorder="1" applyAlignment="1" applyProtection="1">
      <alignment horizontal="center" vertical="center"/>
    </xf>
    <xf numFmtId="0" fontId="34" fillId="0" borderId="20" xfId="98" applyNumberFormat="1" applyFont="1" applyFill="1" applyBorder="1" applyAlignment="1" applyProtection="1">
      <alignment horizontal="center" vertical="center"/>
    </xf>
    <xf numFmtId="0" fontId="34" fillId="0" borderId="19" xfId="98" applyNumberFormat="1" applyFont="1" applyFill="1" applyBorder="1" applyAlignment="1" applyProtection="1">
      <alignment horizontal="center" vertical="center"/>
    </xf>
    <xf numFmtId="182" fontId="34" fillId="0" borderId="10" xfId="98" applyNumberFormat="1" applyFont="1" applyFill="1" applyBorder="1" applyAlignment="1" applyProtection="1">
      <alignment horizontal="center" vertical="center"/>
    </xf>
    <xf numFmtId="183" fontId="34" fillId="0" borderId="10" xfId="98" applyNumberFormat="1" applyFont="1" applyFill="1" applyBorder="1" applyAlignment="1" applyProtection="1">
      <alignment horizontal="center" vertical="center"/>
    </xf>
    <xf numFmtId="0" fontId="34" fillId="0" borderId="10" xfId="98" applyFont="1" applyBorder="1" applyAlignment="1">
      <alignment horizontal="center" vertical="center"/>
    </xf>
    <xf numFmtId="0" fontId="34" fillId="0" borderId="14" xfId="98" applyFont="1" applyBorder="1" applyAlignment="1">
      <alignment horizontal="center" vertical="center"/>
    </xf>
    <xf numFmtId="0" fontId="34" fillId="0" borderId="15" xfId="98" applyFont="1" applyBorder="1" applyAlignment="1">
      <alignment horizontal="center" vertical="center"/>
    </xf>
    <xf numFmtId="0" fontId="34" fillId="0" borderId="17" xfId="98" applyFont="1" applyBorder="1" applyAlignment="1">
      <alignment horizontal="center" vertical="center"/>
    </xf>
    <xf numFmtId="0" fontId="27" fillId="0" borderId="27" xfId="96" applyFont="1" applyBorder="1" applyAlignment="1">
      <alignment horizontal="center" vertical="center"/>
    </xf>
    <xf numFmtId="0" fontId="27" fillId="0" borderId="28" xfId="96" applyFont="1" applyBorder="1" applyAlignment="1">
      <alignment horizontal="center" vertical="center"/>
    </xf>
    <xf numFmtId="0" fontId="27" fillId="0" borderId="29" xfId="96" applyFont="1" applyBorder="1" applyAlignment="1">
      <alignment horizontal="center" vertical="center"/>
    </xf>
    <xf numFmtId="0" fontId="35" fillId="0" borderId="0" xfId="96" applyFont="1" applyBorder="1" applyAlignment="1">
      <alignment horizontal="center" vertical="center"/>
    </xf>
    <xf numFmtId="0" fontId="27" fillId="0" borderId="30" xfId="96" applyFont="1" applyBorder="1" applyAlignment="1">
      <alignment horizontal="center" vertical="center" wrapText="1"/>
    </xf>
    <xf numFmtId="0" fontId="27" fillId="0" borderId="31" xfId="96" applyFont="1" applyBorder="1" applyAlignment="1">
      <alignment horizontal="center" vertical="center" wrapText="1"/>
    </xf>
    <xf numFmtId="0" fontId="27" fillId="0" borderId="32" xfId="96" applyFont="1" applyBorder="1" applyAlignment="1">
      <alignment horizontal="center" vertical="center" wrapText="1"/>
    </xf>
    <xf numFmtId="0" fontId="27" fillId="0" borderId="33" xfId="96" applyFont="1" applyBorder="1" applyAlignment="1">
      <alignment horizontal="center" vertical="center" wrapText="1"/>
    </xf>
    <xf numFmtId="0" fontId="27" fillId="0" borderId="34" xfId="96" applyFont="1" applyBorder="1" applyAlignment="1">
      <alignment horizontal="center" vertical="center" wrapText="1"/>
    </xf>
    <xf numFmtId="0" fontId="27" fillId="0" borderId="35" xfId="96" applyFont="1" applyBorder="1" applyAlignment="1">
      <alignment horizontal="center" vertical="center" wrapText="1"/>
    </xf>
    <xf numFmtId="0" fontId="27" fillId="0" borderId="36" xfId="96" applyFont="1" applyBorder="1" applyAlignment="1">
      <alignment horizontal="center" vertical="center" wrapText="1"/>
    </xf>
    <xf numFmtId="0" fontId="27" fillId="0" borderId="0" xfId="96" applyFont="1" applyBorder="1" applyAlignment="1">
      <alignment horizontal="center" vertical="center" wrapText="1"/>
    </xf>
    <xf numFmtId="0" fontId="27" fillId="0" borderId="37" xfId="96" applyFont="1" applyBorder="1" applyAlignment="1">
      <alignment horizontal="center" vertical="center" wrapText="1"/>
    </xf>
    <xf numFmtId="0" fontId="27" fillId="0" borderId="38" xfId="96" applyFont="1" applyBorder="1" applyAlignment="1">
      <alignment horizontal="center" vertical="center" wrapText="1"/>
    </xf>
    <xf numFmtId="0" fontId="27" fillId="0" borderId="39" xfId="96" applyFont="1" applyBorder="1" applyAlignment="1">
      <alignment horizontal="center" vertical="center" wrapText="1"/>
    </xf>
    <xf numFmtId="0" fontId="27" fillId="0" borderId="40" xfId="96" applyFont="1" applyBorder="1" applyAlignment="1">
      <alignment horizontal="center" vertical="center" wrapText="1"/>
    </xf>
    <xf numFmtId="0" fontId="27" fillId="0" borderId="41" xfId="96" applyFont="1" applyBorder="1" applyAlignment="1">
      <alignment horizontal="center" vertical="center" wrapText="1"/>
    </xf>
    <xf numFmtId="0" fontId="27" fillId="0" borderId="42" xfId="96" applyFont="1" applyBorder="1" applyAlignment="1">
      <alignment horizontal="center" vertical="center" wrapText="1"/>
    </xf>
    <xf numFmtId="0" fontId="27" fillId="0" borderId="22" xfId="96" applyFont="1" applyBorder="1" applyAlignment="1">
      <alignment horizontal="center" vertical="center"/>
    </xf>
    <xf numFmtId="0" fontId="27" fillId="0" borderId="43" xfId="96" applyFont="1" applyBorder="1" applyAlignment="1">
      <alignment horizontal="center" vertical="center" wrapText="1"/>
    </xf>
    <xf numFmtId="0" fontId="27" fillId="0" borderId="44" xfId="96" applyFont="1" applyBorder="1" applyAlignment="1">
      <alignment horizontal="center" vertical="center" wrapText="1"/>
    </xf>
    <xf numFmtId="0" fontId="27" fillId="0" borderId="22" xfId="96" applyFont="1" applyBorder="1" applyAlignment="1">
      <alignment horizontal="center" vertical="center" wrapText="1"/>
    </xf>
    <xf numFmtId="0" fontId="21" fillId="0" borderId="0" xfId="97" applyFont="1" applyAlignment="1">
      <alignment horizontal="center" vertical="center"/>
    </xf>
    <xf numFmtId="0" fontId="0" fillId="0" borderId="0" xfId="0" applyAlignment="1">
      <alignment vertical="center" wrapText="1"/>
    </xf>
    <xf numFmtId="0" fontId="20" fillId="0" borderId="11" xfId="98" applyNumberFormat="1" applyFont="1" applyFill="1" applyBorder="1" applyAlignment="1" applyProtection="1">
      <alignment horizontal="center" vertical="center"/>
    </xf>
    <xf numFmtId="0" fontId="33" fillId="0" borderId="0" xfId="89" applyFont="1" applyFill="1" applyBorder="1" applyAlignment="1">
      <alignment horizontal="center" vertical="center"/>
    </xf>
    <xf numFmtId="0" fontId="21" fillId="0" borderId="0" xfId="0" applyFont="1" applyAlignment="1">
      <alignment horizontal="center" vertical="center"/>
    </xf>
    <xf numFmtId="0" fontId="28" fillId="0" borderId="25" xfId="84" applyFont="1" applyBorder="1" applyAlignment="1">
      <alignment horizontal="center" vertical="center" wrapText="1"/>
    </xf>
    <xf numFmtId="0" fontId="28" fillId="0" borderId="45" xfId="84" applyFont="1" applyBorder="1" applyAlignment="1">
      <alignment horizontal="center" vertical="center" wrapText="1"/>
    </xf>
    <xf numFmtId="0" fontId="28" fillId="0" borderId="16" xfId="84" applyFont="1" applyBorder="1" applyAlignment="1">
      <alignment horizontal="center" vertical="center" wrapText="1"/>
    </xf>
    <xf numFmtId="0" fontId="28" fillId="0" borderId="0" xfId="84" applyFont="1" applyBorder="1" applyAlignment="1">
      <alignment horizontal="center" vertical="center" wrapText="1"/>
    </xf>
    <xf numFmtId="0" fontId="1" fillId="0" borderId="10" xfId="83" applyFont="1" applyBorder="1" applyAlignment="1">
      <alignment horizontal="left" vertical="center"/>
    </xf>
    <xf numFmtId="0" fontId="1" fillId="0" borderId="14" xfId="83" applyFont="1" applyBorder="1" applyAlignment="1">
      <alignment horizontal="left" vertical="center"/>
    </xf>
    <xf numFmtId="0" fontId="1" fillId="0" borderId="11" xfId="83" applyFont="1" applyBorder="1" applyAlignment="1">
      <alignment horizontal="left" vertical="center"/>
    </xf>
    <xf numFmtId="0" fontId="1" fillId="0" borderId="25" xfId="83" applyFont="1" applyBorder="1" applyAlignment="1">
      <alignment horizontal="left" vertical="center"/>
    </xf>
    <xf numFmtId="0" fontId="1" fillId="0" borderId="10" xfId="83" applyFont="1" applyBorder="1" applyAlignment="1">
      <alignment horizontal="center" vertical="center"/>
    </xf>
    <xf numFmtId="0" fontId="1" fillId="0" borderId="11" xfId="83" applyFont="1" applyBorder="1" applyAlignment="1">
      <alignment horizontal="center" vertical="center"/>
    </xf>
    <xf numFmtId="0" fontId="28" fillId="0" borderId="10" xfId="84" applyFont="1" applyBorder="1" applyAlignment="1">
      <alignment horizontal="center" vertical="center" wrapText="1"/>
    </xf>
    <xf numFmtId="0" fontId="1" fillId="0" borderId="10" xfId="83" applyFont="1" applyBorder="1" applyAlignment="1">
      <alignment horizontal="left" vertical="center" wrapText="1"/>
    </xf>
    <xf numFmtId="0" fontId="28" fillId="0" borderId="11" xfId="84" applyFont="1" applyBorder="1" applyAlignment="1">
      <alignment horizontal="center" vertical="center" wrapText="1"/>
    </xf>
    <xf numFmtId="0" fontId="28" fillId="0" borderId="23" xfId="84" applyFont="1" applyBorder="1" applyAlignment="1">
      <alignment horizontal="center" vertical="center" wrapText="1"/>
    </xf>
    <xf numFmtId="0" fontId="28" fillId="0" borderId="26" xfId="84" applyFont="1" applyBorder="1" applyAlignment="1">
      <alignment horizontal="center" vertical="center" wrapText="1"/>
    </xf>
    <xf numFmtId="0" fontId="28" fillId="0" borderId="24" xfId="84" applyFont="1" applyBorder="1" applyAlignment="1">
      <alignment horizontal="center" vertical="center" wrapText="1"/>
    </xf>
    <xf numFmtId="0" fontId="28" fillId="0" borderId="18" xfId="84" applyFont="1" applyBorder="1" applyAlignment="1">
      <alignment horizontal="center" vertical="center" wrapText="1"/>
    </xf>
    <xf numFmtId="0" fontId="1" fillId="0" borderId="0" xfId="83" applyFont="1" applyAlignment="1">
      <alignment horizontal="left" vertical="center"/>
    </xf>
    <xf numFmtId="0" fontId="28" fillId="0" borderId="12" xfId="84" applyFont="1" applyBorder="1" applyAlignment="1">
      <alignment horizontal="center" vertical="center" wrapText="1"/>
    </xf>
    <xf numFmtId="0" fontId="1" fillId="0" borderId="0" xfId="148" applyAlignment="1">
      <alignment horizontal="left" vertical="center"/>
    </xf>
    <xf numFmtId="9" fontId="1" fillId="0" borderId="10" xfId="148" applyNumberFormat="1" applyBorder="1" applyAlignment="1">
      <alignment horizontal="center" vertical="center"/>
    </xf>
    <xf numFmtId="0" fontId="1" fillId="0" borderId="10" xfId="148" applyBorder="1" applyAlignment="1">
      <alignment horizontal="center" vertical="center"/>
    </xf>
    <xf numFmtId="0" fontId="1" fillId="0" borderId="11" xfId="148" applyBorder="1" applyAlignment="1">
      <alignment horizontal="center" vertical="center"/>
    </xf>
    <xf numFmtId="0" fontId="1" fillId="0" borderId="14" xfId="148" applyFont="1" applyBorder="1" applyAlignment="1">
      <alignment horizontal="left" vertical="center" wrapText="1"/>
    </xf>
    <xf numFmtId="0" fontId="1" fillId="0" borderId="17" xfId="148" applyFont="1" applyBorder="1" applyAlignment="1">
      <alignment horizontal="left" vertical="center" wrapText="1"/>
    </xf>
    <xf numFmtId="0" fontId="1" fillId="0" borderId="14" xfId="148" applyFont="1" applyBorder="1" applyAlignment="1">
      <alignment horizontal="center" vertical="center" wrapText="1"/>
    </xf>
    <xf numFmtId="0" fontId="1" fillId="0" borderId="15" xfId="148" applyFont="1" applyBorder="1" applyAlignment="1">
      <alignment horizontal="center" vertical="center" wrapText="1"/>
    </xf>
    <xf numFmtId="0" fontId="1" fillId="0" borderId="17" xfId="148" applyFont="1" applyBorder="1" applyAlignment="1">
      <alignment horizontal="center" vertical="center" wrapText="1"/>
    </xf>
    <xf numFmtId="0" fontId="1" fillId="0" borderId="14" xfId="147" applyBorder="1" applyAlignment="1">
      <alignment horizontal="left" vertical="center" wrapText="1"/>
    </xf>
    <xf numFmtId="0" fontId="1" fillId="0" borderId="15" xfId="147" applyBorder="1" applyAlignment="1">
      <alignment horizontal="left" vertical="center" wrapText="1"/>
    </xf>
    <xf numFmtId="0" fontId="1" fillId="0" borderId="17" xfId="147" applyBorder="1" applyAlignment="1">
      <alignment horizontal="left" vertical="center" wrapText="1"/>
    </xf>
    <xf numFmtId="0" fontId="1" fillId="0" borderId="10" xfId="148" applyBorder="1" applyAlignment="1">
      <alignment horizontal="left" vertical="center"/>
    </xf>
    <xf numFmtId="0" fontId="1" fillId="0" borderId="14" xfId="148" applyBorder="1" applyAlignment="1">
      <alignment horizontal="left" vertical="center"/>
    </xf>
    <xf numFmtId="0" fontId="1" fillId="0" borderId="10" xfId="148" applyBorder="1" applyAlignment="1">
      <alignment horizontal="left" vertical="center" wrapText="1"/>
    </xf>
    <xf numFmtId="0" fontId="1" fillId="0" borderId="11" xfId="148" applyBorder="1" applyAlignment="1">
      <alignment horizontal="left" vertical="center" wrapText="1"/>
    </xf>
    <xf numFmtId="0" fontId="1" fillId="0" borderId="14" xfId="145" applyFont="1" applyBorder="1" applyAlignment="1">
      <alignment horizontal="left" vertical="center" wrapText="1"/>
    </xf>
    <xf numFmtId="0" fontId="1" fillId="0" borderId="17" xfId="145" applyFont="1" applyBorder="1" applyAlignment="1">
      <alignment horizontal="left" vertical="center" wrapText="1"/>
    </xf>
    <xf numFmtId="0" fontId="28" fillId="0" borderId="14" xfId="84" applyFont="1" applyBorder="1" applyAlignment="1">
      <alignment horizontal="center" vertical="center" wrapText="1"/>
    </xf>
    <xf numFmtId="0" fontId="28" fillId="0" borderId="15" xfId="84" applyFont="1" applyBorder="1" applyAlignment="1">
      <alignment horizontal="center" vertical="center" wrapText="1"/>
    </xf>
    <xf numFmtId="0" fontId="28" fillId="0" borderId="17" xfId="84" applyFont="1" applyBorder="1" applyAlignment="1">
      <alignment horizontal="center" vertical="center" wrapText="1"/>
    </xf>
    <xf numFmtId="0" fontId="20" fillId="0" borderId="14" xfId="84" applyFont="1" applyBorder="1" applyAlignment="1">
      <alignment horizontal="left" vertical="top" wrapText="1"/>
    </xf>
    <xf numFmtId="0" fontId="20" fillId="0" borderId="15" xfId="84" applyFont="1" applyBorder="1" applyAlignment="1">
      <alignment horizontal="left" vertical="top" wrapText="1"/>
    </xf>
    <xf numFmtId="0" fontId="20" fillId="0" borderId="45" xfId="84" applyFont="1" applyBorder="1" applyAlignment="1">
      <alignment horizontal="left" vertical="top" wrapText="1"/>
    </xf>
    <xf numFmtId="0" fontId="20" fillId="0" borderId="23" xfId="84" applyFont="1" applyBorder="1" applyAlignment="1">
      <alignment horizontal="left" vertical="top" wrapText="1"/>
    </xf>
    <xf numFmtId="0" fontId="28" fillId="0" borderId="11" xfId="84" applyFont="1" applyBorder="1" applyAlignment="1">
      <alignment horizontal="center" vertical="center"/>
    </xf>
    <xf numFmtId="0" fontId="21" fillId="0" borderId="0" xfId="84" applyFont="1" applyAlignment="1">
      <alignment horizontal="center" vertical="center" wrapText="1"/>
    </xf>
    <xf numFmtId="0" fontId="40" fillId="0" borderId="10" xfId="83" applyBorder="1" applyAlignment="1">
      <alignment horizontal="center" vertical="center"/>
    </xf>
    <xf numFmtId="0" fontId="40" fillId="0" borderId="14" xfId="83" applyBorder="1" applyAlignment="1">
      <alignment horizontal="center" vertical="center"/>
    </xf>
    <xf numFmtId="0" fontId="40" fillId="0" borderId="11" xfId="83" applyBorder="1" applyAlignment="1">
      <alignment horizontal="center" vertical="center"/>
    </xf>
    <xf numFmtId="0" fontId="40" fillId="0" borderId="25" xfId="83" applyBorder="1" applyAlignment="1">
      <alignment horizontal="center" vertical="center"/>
    </xf>
    <xf numFmtId="0" fontId="40" fillId="0" borderId="45" xfId="83" applyBorder="1" applyAlignment="1">
      <alignment horizontal="center" vertical="center"/>
    </xf>
    <xf numFmtId="0" fontId="40" fillId="0" borderId="23" xfId="83" applyBorder="1" applyAlignment="1">
      <alignment horizontal="center" vertical="center"/>
    </xf>
    <xf numFmtId="0" fontId="40" fillId="0" borderId="16" xfId="83" applyBorder="1" applyAlignment="1">
      <alignment horizontal="center" vertical="center"/>
    </xf>
    <xf numFmtId="0" fontId="40" fillId="0" borderId="0" xfId="83" applyBorder="1" applyAlignment="1">
      <alignment horizontal="center" vertical="center"/>
    </xf>
    <xf numFmtId="0" fontId="40" fillId="0" borderId="26" xfId="83" applyBorder="1" applyAlignment="1">
      <alignment horizontal="center" vertical="center"/>
    </xf>
    <xf numFmtId="0" fontId="40" fillId="0" borderId="24" xfId="83" applyBorder="1" applyAlignment="1">
      <alignment horizontal="center" vertical="center"/>
    </xf>
    <xf numFmtId="0" fontId="40" fillId="0" borderId="12" xfId="83" applyBorder="1" applyAlignment="1">
      <alignment horizontal="center" vertical="center"/>
    </xf>
    <xf numFmtId="0" fontId="40" fillId="0" borderId="18" xfId="83" applyBorder="1" applyAlignment="1">
      <alignment horizontal="center" vertical="center"/>
    </xf>
    <xf numFmtId="0" fontId="40" fillId="0" borderId="10" xfId="83" applyBorder="1" applyAlignment="1">
      <alignment horizontal="center" vertical="center" wrapText="1"/>
    </xf>
    <xf numFmtId="0" fontId="1" fillId="0" borderId="0" xfId="84" applyFont="1" applyAlignment="1">
      <alignment horizontal="center" vertical="center"/>
    </xf>
    <xf numFmtId="0" fontId="1" fillId="0" borderId="0" xfId="84" applyAlignment="1">
      <alignment horizontal="center" vertical="center"/>
    </xf>
    <xf numFmtId="0" fontId="1" fillId="0" borderId="10" xfId="84" applyFont="1" applyBorder="1" applyAlignment="1">
      <alignment horizontal="center" vertical="center"/>
    </xf>
    <xf numFmtId="0" fontId="1" fillId="0" borderId="10" xfId="84" applyBorder="1" applyAlignment="1">
      <alignment horizontal="center" vertical="center"/>
    </xf>
    <xf numFmtId="0" fontId="1" fillId="0" borderId="11" xfId="84" applyBorder="1" applyAlignment="1">
      <alignment horizontal="center" vertical="center"/>
    </xf>
    <xf numFmtId="0" fontId="1" fillId="0" borderId="14" xfId="84" applyBorder="1" applyAlignment="1">
      <alignment horizontal="center" vertical="center"/>
    </xf>
    <xf numFmtId="0" fontId="1" fillId="0" borderId="25" xfId="84" applyBorder="1" applyAlignment="1">
      <alignment horizontal="center" vertical="center"/>
    </xf>
    <xf numFmtId="0" fontId="1" fillId="0" borderId="14" xfId="83" applyFont="1" applyBorder="1" applyAlignment="1">
      <alignment horizontal="left" vertical="center" wrapText="1"/>
    </xf>
    <xf numFmtId="0" fontId="1" fillId="0" borderId="17" xfId="83" applyFont="1" applyBorder="1" applyAlignment="1">
      <alignment horizontal="left" vertical="center" wrapText="1"/>
    </xf>
    <xf numFmtId="0" fontId="1" fillId="0" borderId="14" xfId="83" applyFont="1" applyBorder="1" applyAlignment="1">
      <alignment horizontal="center" vertical="center" wrapText="1"/>
    </xf>
    <xf numFmtId="0" fontId="1" fillId="0" borderId="15" xfId="83" applyFont="1" applyBorder="1" applyAlignment="1">
      <alignment horizontal="center" vertical="center" wrapText="1"/>
    </xf>
    <xf numFmtId="0" fontId="1" fillId="0" borderId="17" xfId="83" applyFont="1" applyBorder="1" applyAlignment="1">
      <alignment horizontal="center" vertical="center" wrapText="1"/>
    </xf>
    <xf numFmtId="0" fontId="1" fillId="0" borderId="25" xfId="84" applyFont="1" applyBorder="1" applyAlignment="1">
      <alignment horizontal="center" vertical="center"/>
    </xf>
    <xf numFmtId="0" fontId="1" fillId="0" borderId="23" xfId="84" applyBorder="1" applyAlignment="1">
      <alignment horizontal="center" vertical="center"/>
    </xf>
    <xf numFmtId="0" fontId="1" fillId="0" borderId="16" xfId="84" applyBorder="1" applyAlignment="1">
      <alignment horizontal="center" vertical="center"/>
    </xf>
    <xf numFmtId="0" fontId="1" fillId="0" borderId="26" xfId="84" applyBorder="1" applyAlignment="1">
      <alignment horizontal="center" vertical="center"/>
    </xf>
    <xf numFmtId="0" fontId="1" fillId="0" borderId="24" xfId="84" applyBorder="1" applyAlignment="1">
      <alignment horizontal="center" vertical="center"/>
    </xf>
    <xf numFmtId="0" fontId="1" fillId="0" borderId="18" xfId="84" applyBorder="1" applyAlignment="1">
      <alignment horizontal="center" vertical="center"/>
    </xf>
    <xf numFmtId="0" fontId="1" fillId="0" borderId="25" xfId="84" applyFont="1" applyBorder="1" applyAlignment="1">
      <alignment horizontal="center" vertical="center" wrapText="1"/>
    </xf>
    <xf numFmtId="0" fontId="1" fillId="0" borderId="45" xfId="84" applyBorder="1" applyAlignment="1">
      <alignment horizontal="center" vertical="center" wrapText="1"/>
    </xf>
    <xf numFmtId="0" fontId="1" fillId="0" borderId="23" xfId="84" applyBorder="1" applyAlignment="1">
      <alignment horizontal="center" vertical="center" wrapText="1"/>
    </xf>
    <xf numFmtId="0" fontId="1" fillId="0" borderId="16" xfId="84" applyBorder="1" applyAlignment="1">
      <alignment horizontal="center" vertical="center" wrapText="1"/>
    </xf>
    <xf numFmtId="0" fontId="1" fillId="0" borderId="0" xfId="84" applyBorder="1" applyAlignment="1">
      <alignment horizontal="center" vertical="center" wrapText="1"/>
    </xf>
    <xf numFmtId="0" fontId="1" fillId="0" borderId="26" xfId="84" applyBorder="1" applyAlignment="1">
      <alignment horizontal="center" vertical="center" wrapText="1"/>
    </xf>
    <xf numFmtId="0" fontId="1" fillId="0" borderId="24" xfId="84" applyBorder="1" applyAlignment="1">
      <alignment horizontal="center" vertical="center" wrapText="1"/>
    </xf>
    <xf numFmtId="0" fontId="1" fillId="0" borderId="12" xfId="84" applyBorder="1" applyAlignment="1">
      <alignment horizontal="center" vertical="center" wrapText="1"/>
    </xf>
    <xf numFmtId="0" fontId="1" fillId="0" borderId="18" xfId="84" applyBorder="1" applyAlignment="1">
      <alignment horizontal="center" vertical="center" wrapText="1"/>
    </xf>
    <xf numFmtId="9" fontId="1" fillId="0" borderId="10" xfId="84" applyNumberFormat="1" applyBorder="1" applyAlignment="1">
      <alignment horizontal="center" vertical="center"/>
    </xf>
    <xf numFmtId="0" fontId="48" fillId="0" borderId="14" xfId="83" applyFont="1" applyBorder="1" applyAlignment="1">
      <alignment horizontal="left" vertical="center" wrapText="1"/>
    </xf>
    <xf numFmtId="0" fontId="48" fillId="0" borderId="15" xfId="83" applyFont="1" applyBorder="1" applyAlignment="1">
      <alignment horizontal="left" vertical="center" wrapText="1"/>
    </xf>
    <xf numFmtId="0" fontId="40" fillId="0" borderId="14" xfId="83" applyBorder="1" applyAlignment="1">
      <alignment horizontal="center" vertical="center" wrapText="1"/>
    </xf>
    <xf numFmtId="0" fontId="40" fillId="0" borderId="15" xfId="83" applyBorder="1" applyAlignment="1">
      <alignment horizontal="center" vertical="center" wrapText="1"/>
    </xf>
    <xf numFmtId="0" fontId="40" fillId="0" borderId="17" xfId="83" applyBorder="1" applyAlignment="1">
      <alignment horizontal="center" vertical="center" wrapText="1"/>
    </xf>
    <xf numFmtId="0" fontId="1" fillId="0" borderId="14" xfId="84" applyFont="1" applyBorder="1" applyAlignment="1">
      <alignment horizontal="left" vertical="top" wrapText="1"/>
    </xf>
    <xf numFmtId="0" fontId="1" fillId="0" borderId="15" xfId="84" applyFont="1" applyBorder="1" applyAlignment="1">
      <alignment horizontal="left" vertical="top" wrapText="1"/>
    </xf>
    <xf numFmtId="0" fontId="1" fillId="0" borderId="45" xfId="84" applyFont="1" applyBorder="1" applyAlignment="1">
      <alignment horizontal="left" vertical="top" wrapText="1"/>
    </xf>
    <xf numFmtId="0" fontId="1" fillId="0" borderId="23" xfId="84" applyFont="1" applyBorder="1" applyAlignment="1">
      <alignment horizontal="left" vertical="top" wrapText="1"/>
    </xf>
    <xf numFmtId="0" fontId="41" fillId="0" borderId="0" xfId="143" applyFont="1" applyAlignment="1">
      <alignment horizontal="left" vertical="top"/>
    </xf>
    <xf numFmtId="0" fontId="44" fillId="0" borderId="0" xfId="143" applyFont="1" applyFill="1" applyAlignment="1">
      <alignment horizontal="center" vertical="center" wrapText="1"/>
    </xf>
    <xf numFmtId="0" fontId="31" fillId="0" borderId="12" xfId="143" applyFont="1" applyFill="1" applyBorder="1" applyAlignment="1">
      <alignment horizontal="left" vertical="center"/>
    </xf>
    <xf numFmtId="0" fontId="31" fillId="0" borderId="12" xfId="143" applyFont="1" applyBorder="1" applyAlignment="1">
      <alignment horizontal="right" vertical="center"/>
    </xf>
    <xf numFmtId="0" fontId="42" fillId="0" borderId="10" xfId="143" applyFont="1" applyFill="1" applyBorder="1" applyAlignment="1">
      <alignment horizontal="center" vertical="center" wrapText="1"/>
    </xf>
    <xf numFmtId="176" fontId="42" fillId="0" borderId="10" xfId="143" applyNumberFormat="1" applyFont="1" applyFill="1" applyBorder="1" applyAlignment="1">
      <alignment horizontal="center" vertical="center" wrapText="1"/>
    </xf>
    <xf numFmtId="0" fontId="42" fillId="0" borderId="10" xfId="143" applyFont="1" applyFill="1" applyBorder="1" applyAlignment="1">
      <alignment horizontal="left" vertical="center" wrapText="1"/>
    </xf>
    <xf numFmtId="0" fontId="42" fillId="0" borderId="10" xfId="143" applyFont="1" applyFill="1" applyBorder="1" applyAlignment="1">
      <alignment vertical="center" wrapText="1"/>
    </xf>
    <xf numFmtId="9" fontId="42" fillId="0" borderId="10" xfId="143" applyNumberFormat="1" applyFont="1" applyFill="1" applyBorder="1" applyAlignment="1">
      <alignment horizontal="left" vertical="center" wrapText="1"/>
    </xf>
    <xf numFmtId="0" fontId="42" fillId="0" borderId="14" xfId="143" applyFont="1" applyFill="1" applyBorder="1" applyAlignment="1">
      <alignment horizontal="left" vertical="center" wrapText="1"/>
    </xf>
    <xf numFmtId="0" fontId="42" fillId="0" borderId="15" xfId="143" applyFont="1" applyFill="1" applyBorder="1" applyAlignment="1">
      <alignment horizontal="left" vertical="center" wrapText="1"/>
    </xf>
    <xf numFmtId="0" fontId="42" fillId="0" borderId="17" xfId="143" applyFont="1" applyFill="1" applyBorder="1" applyAlignment="1">
      <alignment horizontal="left" vertical="center" wrapText="1"/>
    </xf>
    <xf numFmtId="0" fontId="45" fillId="0" borderId="0" xfId="143" applyFont="1" applyAlignment="1">
      <alignment horizontal="center" vertical="center"/>
    </xf>
    <xf numFmtId="0" fontId="31" fillId="0" borderId="12" xfId="143" applyFont="1" applyBorder="1" applyAlignment="1">
      <alignment horizontal="left" vertical="center"/>
    </xf>
    <xf numFmtId="9" fontId="42" fillId="0" borderId="10" xfId="143" applyNumberFormat="1" applyFont="1" applyFill="1" applyBorder="1" applyAlignment="1">
      <alignment horizontal="center" vertical="center" wrapText="1"/>
    </xf>
    <xf numFmtId="0" fontId="46" fillId="0" borderId="0" xfId="143" applyFont="1" applyAlignment="1">
      <alignment horizontal="center" vertical="center"/>
    </xf>
    <xf numFmtId="0" fontId="31" fillId="0" borderId="0" xfId="143" applyFont="1" applyAlignment="1">
      <alignment horizontal="right" vertical="center"/>
    </xf>
    <xf numFmtId="0" fontId="32" fillId="0" borderId="10" xfId="143" applyFont="1" applyBorder="1" applyAlignment="1">
      <alignment horizontal="center" vertical="center"/>
    </xf>
    <xf numFmtId="0" fontId="32" fillId="0" borderId="15" xfId="143" applyFont="1" applyBorder="1" applyAlignment="1">
      <alignment horizontal="center" vertical="center"/>
    </xf>
    <xf numFmtId="0" fontId="32" fillId="0" borderId="17" xfId="143" applyFont="1" applyBorder="1" applyAlignment="1">
      <alignment horizontal="center" vertical="center"/>
    </xf>
    <xf numFmtId="0" fontId="32" fillId="0" borderId="11" xfId="143" applyFont="1" applyBorder="1" applyAlignment="1">
      <alignment horizontal="center" vertical="center"/>
    </xf>
    <xf numFmtId="0" fontId="32" fillId="0" borderId="0" xfId="143" applyFont="1" applyAlignment="1">
      <alignment horizontal="center" vertical="center"/>
    </xf>
    <xf numFmtId="0" fontId="32" fillId="0" borderId="12" xfId="143" applyFont="1" applyBorder="1" applyAlignment="1">
      <alignment horizontal="center" vertical="center"/>
    </xf>
    <xf numFmtId="0" fontId="32" fillId="0" borderId="18" xfId="143" applyFont="1" applyBorder="1" applyAlignment="1">
      <alignment horizontal="center" vertical="center"/>
    </xf>
    <xf numFmtId="0" fontId="32" fillId="0" borderId="16" xfId="143" applyNumberFormat="1" applyFont="1" applyBorder="1" applyAlignment="1">
      <alignment horizontal="center" vertical="center" wrapText="1"/>
    </xf>
    <xf numFmtId="0" fontId="32" fillId="0" borderId="24" xfId="143" applyNumberFormat="1" applyFont="1" applyBorder="1" applyAlignment="1">
      <alignment horizontal="center" vertical="center" wrapText="1"/>
    </xf>
    <xf numFmtId="0" fontId="32" fillId="0" borderId="14" xfId="143" applyFont="1" applyBorder="1" applyAlignment="1">
      <alignment horizontal="center" vertical="center"/>
    </xf>
    <xf numFmtId="0" fontId="32" fillId="0" borderId="24" xfId="143" applyFont="1" applyBorder="1" applyAlignment="1">
      <alignment horizontal="center" vertical="center"/>
    </xf>
    <xf numFmtId="0" fontId="32" fillId="0" borderId="14" xfId="143" applyNumberFormat="1" applyFont="1" applyBorder="1" applyAlignment="1">
      <alignment horizontal="center" vertical="center" wrapText="1"/>
    </xf>
    <xf numFmtId="0" fontId="32" fillId="0" borderId="15" xfId="143" applyNumberFormat="1" applyFont="1" applyBorder="1" applyAlignment="1">
      <alignment horizontal="center" vertical="center" wrapText="1"/>
    </xf>
    <xf numFmtId="0" fontId="32" fillId="0" borderId="17" xfId="143" applyNumberFormat="1" applyFont="1" applyBorder="1" applyAlignment="1">
      <alignment horizontal="center" vertical="center" wrapText="1"/>
    </xf>
    <xf numFmtId="0" fontId="32" fillId="0" borderId="10" xfId="143" applyNumberFormat="1" applyFont="1" applyBorder="1" applyAlignment="1">
      <alignment horizontal="center" vertical="center" wrapText="1"/>
    </xf>
    <xf numFmtId="0" fontId="32" fillId="0" borderId="0" xfId="143" applyNumberFormat="1" applyFont="1" applyBorder="1" applyAlignment="1">
      <alignment horizontal="center" vertical="center" wrapText="1"/>
    </xf>
    <xf numFmtId="0" fontId="32" fillId="0" borderId="26" xfId="143" applyNumberFormat="1" applyFont="1" applyBorder="1" applyAlignment="1">
      <alignment horizontal="center" vertical="center" wrapText="1"/>
    </xf>
    <xf numFmtId="0" fontId="32" fillId="0" borderId="17" xfId="143" applyNumberFormat="1" applyFont="1" applyBorder="1" applyAlignment="1">
      <alignment horizontal="center" vertical="center"/>
    </xf>
    <xf numFmtId="0" fontId="32" fillId="0" borderId="10" xfId="143" applyNumberFormat="1" applyFont="1" applyBorder="1" applyAlignment="1">
      <alignment horizontal="center" vertical="center"/>
    </xf>
    <xf numFmtId="0" fontId="32" fillId="0" borderId="19" xfId="143" applyFont="1" applyBorder="1" applyAlignment="1">
      <alignment horizontal="center" vertical="center"/>
    </xf>
    <xf numFmtId="0" fontId="32" fillId="0" borderId="0" xfId="143" applyNumberFormat="1" applyFont="1" applyAlignment="1">
      <alignment horizontal="center" vertical="center" wrapText="1"/>
    </xf>
    <xf numFmtId="0" fontId="32" fillId="0" borderId="20" xfId="143" applyNumberFormat="1" applyFont="1" applyBorder="1" applyAlignment="1">
      <alignment horizontal="center" vertical="center" wrapText="1"/>
    </xf>
    <xf numFmtId="0" fontId="32" fillId="0" borderId="19" xfId="143" applyNumberFormat="1" applyFont="1" applyBorder="1" applyAlignment="1">
      <alignment horizontal="center" vertical="center" wrapText="1"/>
    </xf>
    <xf numFmtId="0" fontId="32" fillId="0" borderId="11" xfId="143" applyNumberFormat="1" applyFont="1" applyBorder="1" applyAlignment="1">
      <alignment horizontal="center" vertical="center" wrapText="1"/>
    </xf>
    <xf numFmtId="0" fontId="42" fillId="0" borderId="14" xfId="143" applyFont="1" applyFill="1" applyBorder="1" applyAlignment="1">
      <alignment horizontal="center" vertical="center" wrapText="1"/>
    </xf>
    <xf numFmtId="0" fontId="42" fillId="0" borderId="17" xfId="143" applyFont="1" applyFill="1" applyBorder="1" applyAlignment="1">
      <alignment horizontal="center" vertical="center" wrapText="1"/>
    </xf>
    <xf numFmtId="0" fontId="42" fillId="0" borderId="15" xfId="143" applyFont="1" applyFill="1" applyBorder="1" applyAlignment="1">
      <alignment horizontal="center" vertical="center" wrapText="1"/>
    </xf>
    <xf numFmtId="9" fontId="42" fillId="0" borderId="14" xfId="143" applyNumberFormat="1" applyFont="1" applyFill="1" applyBorder="1" applyAlignment="1">
      <alignment horizontal="center" vertical="center" wrapText="1"/>
    </xf>
    <xf numFmtId="0" fontId="32" fillId="0" borderId="14" xfId="143" applyNumberFormat="1" applyFont="1" applyBorder="1" applyAlignment="1">
      <alignment horizontal="left" vertical="center" wrapText="1"/>
    </xf>
    <xf numFmtId="0" fontId="32" fillId="0" borderId="15" xfId="143" applyNumberFormat="1" applyFont="1" applyBorder="1" applyAlignment="1">
      <alignment horizontal="left" vertical="center" wrapText="1"/>
    </xf>
    <xf numFmtId="0" fontId="32" fillId="0" borderId="17" xfId="143" applyNumberFormat="1" applyFont="1" applyBorder="1" applyAlignment="1">
      <alignment horizontal="left" vertical="center" wrapText="1"/>
    </xf>
    <xf numFmtId="9" fontId="32" fillId="0" borderId="15" xfId="143" applyNumberFormat="1" applyFont="1" applyBorder="1" applyAlignment="1">
      <alignment horizontal="center" vertical="center"/>
    </xf>
    <xf numFmtId="0" fontId="32" fillId="0" borderId="0" xfId="143" applyNumberFormat="1" applyFont="1" applyBorder="1" applyAlignment="1">
      <alignment horizontal="left" vertical="center" wrapText="1"/>
    </xf>
    <xf numFmtId="0" fontId="32" fillId="0" borderId="26" xfId="143" applyNumberFormat="1" applyFont="1" applyBorder="1" applyAlignment="1">
      <alignment horizontal="left" vertical="center" wrapText="1"/>
    </xf>
    <xf numFmtId="0" fontId="32" fillId="0" borderId="10" xfId="143" applyNumberFormat="1" applyFont="1" applyBorder="1" applyAlignment="1">
      <alignment horizontal="left" vertical="center"/>
    </xf>
    <xf numFmtId="0" fontId="32" fillId="0" borderId="0" xfId="143" applyNumberFormat="1" applyFont="1" applyAlignment="1">
      <alignment horizontal="left" vertical="center" wrapText="1"/>
    </xf>
    <xf numFmtId="0" fontId="32" fillId="0" borderId="14" xfId="143" applyFont="1" applyBorder="1" applyAlignment="1">
      <alignment horizontal="center" vertical="center" wrapText="1"/>
    </xf>
    <xf numFmtId="0" fontId="32" fillId="0" borderId="17" xfId="143" applyFont="1" applyBorder="1" applyAlignment="1">
      <alignment horizontal="center" vertical="center" wrapText="1"/>
    </xf>
    <xf numFmtId="0" fontId="32" fillId="0" borderId="15" xfId="143" applyFont="1" applyBorder="1" applyAlignment="1">
      <alignment horizontal="center" vertical="center" wrapText="1"/>
    </xf>
    <xf numFmtId="0" fontId="32" fillId="0" borderId="14" xfId="143" applyNumberFormat="1" applyFont="1" applyBorder="1" applyAlignment="1">
      <alignment horizontal="left" vertical="center"/>
    </xf>
    <xf numFmtId="0" fontId="32" fillId="0" borderId="15" xfId="143" applyNumberFormat="1" applyFont="1" applyBorder="1" applyAlignment="1">
      <alignment horizontal="left" vertical="center"/>
    </xf>
    <xf numFmtId="0" fontId="32" fillId="0" borderId="17" xfId="143" applyNumberFormat="1" applyFont="1" applyBorder="1" applyAlignment="1">
      <alignment horizontal="left" vertical="center"/>
    </xf>
    <xf numFmtId="0" fontId="47" fillId="0" borderId="10" xfId="0" applyFont="1" applyBorder="1" applyAlignment="1">
      <alignment horizontal="center" vertical="center"/>
    </xf>
    <xf numFmtId="0" fontId="47" fillId="0" borderId="15" xfId="0" applyFont="1" applyBorder="1" applyAlignment="1">
      <alignment horizontal="center" vertical="center"/>
    </xf>
    <xf numFmtId="0" fontId="47" fillId="0" borderId="17" xfId="0" applyFont="1" applyBorder="1" applyAlignment="1">
      <alignment horizontal="center" vertical="center"/>
    </xf>
    <xf numFmtId="0" fontId="47" fillId="0" borderId="11" xfId="0" applyFont="1" applyBorder="1" applyAlignment="1">
      <alignment horizontal="center" vertical="center"/>
    </xf>
    <xf numFmtId="0" fontId="47" fillId="0" borderId="0" xfId="0" applyFont="1" applyAlignment="1">
      <alignment horizontal="center" vertical="center"/>
    </xf>
    <xf numFmtId="0" fontId="47" fillId="0" borderId="12" xfId="0" applyFont="1" applyBorder="1" applyAlignment="1">
      <alignment horizontal="center" vertical="center"/>
    </xf>
    <xf numFmtId="0" fontId="47" fillId="0" borderId="18" xfId="0" applyFont="1" applyBorder="1" applyAlignment="1">
      <alignment horizontal="center" vertical="center"/>
    </xf>
    <xf numFmtId="0" fontId="47" fillId="0" borderId="16" xfId="0" applyNumberFormat="1" applyFont="1" applyBorder="1" applyAlignment="1">
      <alignment horizontal="center" vertical="center" wrapText="1"/>
    </xf>
    <xf numFmtId="0" fontId="47" fillId="0" borderId="24" xfId="0" applyNumberFormat="1" applyFont="1" applyBorder="1" applyAlignment="1">
      <alignment horizontal="center" vertical="center" wrapText="1"/>
    </xf>
    <xf numFmtId="0" fontId="47" fillId="0" borderId="14" xfId="0" applyFont="1" applyBorder="1" applyAlignment="1">
      <alignment horizontal="center" vertical="center"/>
    </xf>
    <xf numFmtId="0" fontId="47" fillId="0" borderId="24" xfId="0" applyFont="1" applyBorder="1" applyAlignment="1">
      <alignment horizontal="center" vertical="center"/>
    </xf>
    <xf numFmtId="0" fontId="47" fillId="0" borderId="14" xfId="0" applyNumberFormat="1" applyFont="1" applyBorder="1" applyAlignment="1">
      <alignment horizontal="center" vertical="center" wrapText="1"/>
    </xf>
    <xf numFmtId="0" fontId="47" fillId="0" borderId="15" xfId="0" applyNumberFormat="1" applyFont="1" applyBorder="1" applyAlignment="1">
      <alignment horizontal="center" vertical="center" wrapText="1"/>
    </xf>
    <xf numFmtId="0" fontId="47" fillId="0" borderId="17" xfId="0" applyNumberFormat="1" applyFont="1" applyBorder="1" applyAlignment="1">
      <alignment horizontal="center" vertical="center" wrapText="1"/>
    </xf>
    <xf numFmtId="0" fontId="47" fillId="0" borderId="10" xfId="0" applyNumberFormat="1" applyFont="1" applyBorder="1" applyAlignment="1">
      <alignment horizontal="center" vertical="center" wrapText="1"/>
    </xf>
    <xf numFmtId="0" fontId="47" fillId="0" borderId="14" xfId="0" applyNumberFormat="1" applyFont="1" applyBorder="1" applyAlignment="1">
      <alignment horizontal="left" vertical="center" wrapText="1"/>
    </xf>
    <xf numFmtId="0" fontId="47" fillId="0" borderId="15" xfId="0" applyNumberFormat="1" applyFont="1" applyBorder="1" applyAlignment="1">
      <alignment horizontal="left" vertical="center" wrapText="1"/>
    </xf>
    <xf numFmtId="0" fontId="47" fillId="0" borderId="17" xfId="0" applyNumberFormat="1" applyFont="1" applyBorder="1" applyAlignment="1">
      <alignment horizontal="left" vertical="center" wrapText="1"/>
    </xf>
    <xf numFmtId="0" fontId="47" fillId="0" borderId="20" xfId="0" applyNumberFormat="1" applyFont="1" applyBorder="1" applyAlignment="1">
      <alignment horizontal="center" vertical="center" wrapText="1"/>
    </xf>
    <xf numFmtId="0" fontId="47" fillId="0" borderId="19" xfId="0" applyNumberFormat="1" applyFont="1" applyBorder="1" applyAlignment="1">
      <alignment horizontal="center" vertical="center" wrapText="1"/>
    </xf>
    <xf numFmtId="0" fontId="47" fillId="0" borderId="10" xfId="0" applyNumberFormat="1" applyFont="1" applyBorder="1" applyAlignment="1">
      <alignment horizontal="center" vertical="center"/>
    </xf>
    <xf numFmtId="0" fontId="47" fillId="0" borderId="11" xfId="0" applyNumberFormat="1" applyFont="1" applyBorder="1" applyAlignment="1">
      <alignment horizontal="center" vertical="center" wrapText="1"/>
    </xf>
    <xf numFmtId="0" fontId="47" fillId="0" borderId="14" xfId="0" applyFont="1" applyBorder="1" applyAlignment="1">
      <alignment horizontal="left" vertical="center" wrapText="1"/>
    </xf>
    <xf numFmtId="0" fontId="47" fillId="0" borderId="15" xfId="0" applyFont="1" applyBorder="1" applyAlignment="1">
      <alignment horizontal="left" vertical="center" wrapText="1"/>
    </xf>
    <xf numFmtId="0" fontId="47" fillId="0" borderId="17" xfId="0" applyFont="1" applyBorder="1" applyAlignment="1">
      <alignment horizontal="left" vertical="center" wrapText="1"/>
    </xf>
    <xf numFmtId="0" fontId="47" fillId="0" borderId="19" xfId="0" applyFont="1" applyBorder="1" applyAlignment="1">
      <alignment horizontal="center" vertical="center"/>
    </xf>
    <xf numFmtId="176" fontId="3" fillId="0" borderId="10" xfId="143" applyNumberFormat="1" applyFont="1" applyFill="1" applyBorder="1" applyAlignment="1">
      <alignment horizontal="center" vertical="center" wrapText="1"/>
    </xf>
    <xf numFmtId="176" fontId="27" fillId="0" borderId="10" xfId="143" applyNumberFormat="1" applyFont="1" applyFill="1" applyBorder="1" applyAlignment="1">
      <alignment horizontal="center" vertical="center" wrapText="1"/>
    </xf>
    <xf numFmtId="0" fontId="27" fillId="0" borderId="10" xfId="143" applyFont="1" applyFill="1" applyBorder="1" applyAlignment="1">
      <alignment horizontal="center" vertical="center" wrapText="1"/>
    </xf>
    <xf numFmtId="0" fontId="3" fillId="0" borderId="10" xfId="143" applyFont="1" applyFill="1" applyBorder="1" applyAlignment="1">
      <alignment horizontal="center" vertical="center" wrapText="1"/>
    </xf>
    <xf numFmtId="0" fontId="20" fillId="0" borderId="0" xfId="143" applyFont="1" applyAlignment="1">
      <alignment horizontal="center" vertical="center"/>
    </xf>
  </cellXfs>
  <cellStyles count="149">
    <cellStyle name="20% - 强调文字颜色 1" xfId="1"/>
    <cellStyle name="20% - 强调文字颜色 2" xfId="2"/>
    <cellStyle name="20% - 强调文字颜色 3" xfId="3"/>
    <cellStyle name="20% - 强调文字颜色 4" xfId="4"/>
    <cellStyle name="20% - 强调文字颜色 5" xfId="5"/>
    <cellStyle name="20% - 强调文字颜色 6" xfId="6"/>
    <cellStyle name="20% - 着色 1 2" xfId="7"/>
    <cellStyle name="20% - 着色 1 2 2" xfId="8"/>
    <cellStyle name="20% - 着色 1 3" xfId="9"/>
    <cellStyle name="20% - 着色 2 2" xfId="10"/>
    <cellStyle name="20% - 着色 2 2 2" xfId="11"/>
    <cellStyle name="20% - 着色 2 3" xfId="12"/>
    <cellStyle name="20% - 着色 3 2" xfId="13"/>
    <cellStyle name="20% - 着色 3 2 2" xfId="14"/>
    <cellStyle name="20% - 着色 3 3" xfId="15"/>
    <cellStyle name="20% - 着色 4 2" xfId="16"/>
    <cellStyle name="20% - 着色 4 2 2" xfId="17"/>
    <cellStyle name="20% - 着色 4 3" xfId="18"/>
    <cellStyle name="20% - 着色 5 2" xfId="19"/>
    <cellStyle name="20% - 着色 5 2 2" xfId="20"/>
    <cellStyle name="20% - 着色 5 3" xfId="21"/>
    <cellStyle name="20% - 着色 6 2" xfId="22"/>
    <cellStyle name="20% - 着色 6 2 2" xfId="23"/>
    <cellStyle name="20% - 着色 6 3" xfId="24"/>
    <cellStyle name="40% - 强调文字颜色 1" xfId="25"/>
    <cellStyle name="40% - 强调文字颜色 2" xfId="26"/>
    <cellStyle name="40% - 强调文字颜色 3" xfId="27"/>
    <cellStyle name="40% - 强调文字颜色 4" xfId="28"/>
    <cellStyle name="40% - 强调文字颜色 5" xfId="29"/>
    <cellStyle name="40% - 强调文字颜色 6" xfId="30"/>
    <cellStyle name="40% - 着色 1 2" xfId="31"/>
    <cellStyle name="40% - 着色 1 2 2" xfId="32"/>
    <cellStyle name="40% - 着色 1 3" xfId="33"/>
    <cellStyle name="40% - 着色 2 2" xfId="34"/>
    <cellStyle name="40% - 着色 2 2 2" xfId="35"/>
    <cellStyle name="40% - 着色 2 3" xfId="36"/>
    <cellStyle name="40% - 着色 3 2" xfId="37"/>
    <cellStyle name="40% - 着色 3 2 2" xfId="38"/>
    <cellStyle name="40% - 着色 3 3" xfId="39"/>
    <cellStyle name="40% - 着色 4 2" xfId="40"/>
    <cellStyle name="40% - 着色 4 2 2" xfId="41"/>
    <cellStyle name="40% - 着色 4 3" xfId="42"/>
    <cellStyle name="40% - 着色 5 2" xfId="43"/>
    <cellStyle name="40% - 着色 5 2 2" xfId="44"/>
    <cellStyle name="40% - 着色 5 3" xfId="45"/>
    <cellStyle name="40% - 着色 6 2" xfId="46"/>
    <cellStyle name="40% - 着色 6 2 2" xfId="47"/>
    <cellStyle name="40% - 着色 6 3" xfId="48"/>
    <cellStyle name="60% - 强调文字颜色 1" xfId="49"/>
    <cellStyle name="60% - 强调文字颜色 2" xfId="50"/>
    <cellStyle name="60% - 强调文字颜色 3" xfId="51"/>
    <cellStyle name="60% - 强调文字颜色 4" xfId="52"/>
    <cellStyle name="60% - 强调文字颜色 5" xfId="53"/>
    <cellStyle name="60% - 强调文字颜色 6" xfId="54"/>
    <cellStyle name="60% - 着色 1 2" xfId="55"/>
    <cellStyle name="60% - 着色 2 2" xfId="56"/>
    <cellStyle name="60% - 着色 3 2" xfId="57"/>
    <cellStyle name="60% - 着色 4 2" xfId="58"/>
    <cellStyle name="60% - 着色 5 2" xfId="59"/>
    <cellStyle name="60% - 着色 6 2" xfId="60"/>
    <cellStyle name="百分比_EF4B13E29A0421FAE0430A08200E21FA" xfId="61"/>
    <cellStyle name="标题" xfId="62" builtinId="15" customBuiltin="1"/>
    <cellStyle name="标题 1" xfId="63" builtinId="16" customBuiltin="1"/>
    <cellStyle name="标题 2" xfId="64" builtinId="17" customBuiltin="1"/>
    <cellStyle name="标题 3" xfId="65" builtinId="18" customBuiltin="1"/>
    <cellStyle name="标题 4" xfId="66" builtinId="19" customBuiltin="1"/>
    <cellStyle name="差" xfId="67" builtinId="27" customBuiltin="1"/>
    <cellStyle name="差_10AFC07BC9114588A0AE77E1006B6D33" xfId="68"/>
    <cellStyle name="差_20191010102919418" xfId="69"/>
    <cellStyle name="差_4901A573031A00CCE0530A08AF0800CC" xfId="70"/>
    <cellStyle name="差_4901E49D450800C2E0530A08AF0800C2" xfId="71"/>
    <cellStyle name="差_615D2EB13C93010EE0530A0804CC5EB5" xfId="72"/>
    <cellStyle name="差_61F0C7FF6ABA0038E0530A0804CC3487" xfId="73"/>
    <cellStyle name="差_64242C78E6F3009AE0530A08AF09009A" xfId="74"/>
    <cellStyle name="差_64242C78E6F6009AE0530A08AF09009A" xfId="75"/>
    <cellStyle name="差_64242C78E6FB009AE0530A08AF09009A" xfId="76"/>
    <cellStyle name="差_CEBB439E1D6A4FD99EA7656532F63BC1" xfId="77"/>
    <cellStyle name="差_D62893F9B1DC4391B4FE0BEE1390FFF2" xfId="78"/>
    <cellStyle name="差_DEC04FAFEA5544989CF0C1A2CEEA51B6" xfId="79"/>
    <cellStyle name="差_F760F382EA3F487FB4F6F82071B76D55" xfId="80"/>
    <cellStyle name="差_新报表页" xfId="81"/>
    <cellStyle name="常规" xfId="0" builtinId="0"/>
    <cellStyle name="常规 11" xfId="82"/>
    <cellStyle name="常规 12" xfId="143"/>
    <cellStyle name="常规 2" xfId="83"/>
    <cellStyle name="常规 2 2" xfId="133"/>
    <cellStyle name="常规 2 2 2" xfId="145"/>
    <cellStyle name="常规 2 3" xfId="135"/>
    <cellStyle name="常规 2 3 2" xfId="146"/>
    <cellStyle name="常规 2 4" xfId="137"/>
    <cellStyle name="常规 2 4 2" xfId="147"/>
    <cellStyle name="常规 2 5" xfId="139"/>
    <cellStyle name="常规 2 5 2" xfId="148"/>
    <cellStyle name="常规 2 6" xfId="141"/>
    <cellStyle name="常规 2_CEBB439E1D6A4FD99EA7656532F63BC1" xfId="84"/>
    <cellStyle name="常规 3" xfId="85"/>
    <cellStyle name="常规 3 2" xfId="86"/>
    <cellStyle name="常规 3 3" xfId="134"/>
    <cellStyle name="常规 3 4" xfId="136"/>
    <cellStyle name="常规 3 5" xfId="138"/>
    <cellStyle name="常规 3 6" xfId="140"/>
    <cellStyle name="常规 3 7" xfId="142"/>
    <cellStyle name="常规 3_10AFC07BC9114588A0AE77E1006B6D33" xfId="87"/>
    <cellStyle name="常规 4" xfId="88"/>
    <cellStyle name="常规 5" xfId="89"/>
    <cellStyle name="常规 6" xfId="144"/>
    <cellStyle name="常规_2012年国有资本经营预算收支总表" xfId="90"/>
    <cellStyle name="常规_405C3AAC5CC200BEE0530A08AF0800BE" xfId="91"/>
    <cellStyle name="常规_417C619A877700A6E0530A08AF0800A6" xfId="92"/>
    <cellStyle name="常规_417D02D353B900DAE0530A08AF0800DA" xfId="93"/>
    <cellStyle name="常规_439B6CFEF4310134E0530A0804CB25FB" xfId="94"/>
    <cellStyle name="常规_64242C78E6F3009AE0530A08AF09009A" xfId="95"/>
    <cellStyle name="常规_64242C78E6F6009AE0530A08AF09009A" xfId="96"/>
    <cellStyle name="常规_64242C78E6FB009AE0530A08AF09009A" xfId="97"/>
    <cellStyle name="常规_新报表页" xfId="98"/>
    <cellStyle name="好" xfId="99" builtinId="26" customBuiltin="1"/>
    <cellStyle name="好_10AFC07BC9114588A0AE77E1006B6D33" xfId="100"/>
    <cellStyle name="好_4901A573031A00CCE0530A08AF0800CC" xfId="101"/>
    <cellStyle name="好_4901E49D450800C2E0530A08AF0800C2" xfId="102"/>
    <cellStyle name="好_615D2EB13C93010EE0530A0804CC5EB5" xfId="103"/>
    <cellStyle name="好_61F0C7FF6ABA0038E0530A0804CC3487" xfId="104"/>
    <cellStyle name="好_64242C78E6F6009AE0530A08AF09009A" xfId="105"/>
    <cellStyle name="好_CEBB439E1D6A4FD99EA7656532F63BC1" xfId="106"/>
    <cellStyle name="好_D62893F9B1DC4391B4FE0BEE1390FFF2" xfId="107"/>
    <cellStyle name="好_DEC04FAFEA5544989CF0C1A2CEEA51B6" xfId="108"/>
    <cellStyle name="好_F760F382EA3F487FB4F6F82071B76D55" xfId="109"/>
    <cellStyle name="好_新报表页" xfId="110"/>
    <cellStyle name="汇总" xfId="111" builtinId="25" customBuiltin="1"/>
    <cellStyle name="计算" xfId="112" builtinId="22" customBuiltin="1"/>
    <cellStyle name="检查单元格" xfId="113" builtinId="23" customBuiltin="1"/>
    <cellStyle name="解释性文本" xfId="114" builtinId="53" customBuiltin="1"/>
    <cellStyle name="警告文本" xfId="115" builtinId="11" customBuiltin="1"/>
    <cellStyle name="链接单元格" xfId="116" builtinId="24" customBuiltin="1"/>
    <cellStyle name="强调文字颜色 1" xfId="117"/>
    <cellStyle name="强调文字颜色 2" xfId="118"/>
    <cellStyle name="强调文字颜色 3" xfId="119"/>
    <cellStyle name="强调文字颜色 4" xfId="120"/>
    <cellStyle name="强调文字颜色 5" xfId="121"/>
    <cellStyle name="强调文字颜色 6" xfId="122"/>
    <cellStyle name="适中" xfId="123" builtinId="28" customBuiltin="1"/>
    <cellStyle name="输出" xfId="124" builtinId="21" customBuiltin="1"/>
    <cellStyle name="输入" xfId="125" builtinId="20" customBuiltin="1"/>
    <cellStyle name="着色 1 2" xfId="126"/>
    <cellStyle name="着色 2 2" xfId="127"/>
    <cellStyle name="着色 3 2" xfId="128"/>
    <cellStyle name="着色 4 2" xfId="129"/>
    <cellStyle name="着色 5 2" xfId="130"/>
    <cellStyle name="着色 6 2" xfId="131"/>
    <cellStyle name="注释" xfId="132" builtinId="10"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N36"/>
  <sheetViews>
    <sheetView showGridLines="0" showZeros="0" workbookViewId="0">
      <selection activeCell="A3" sqref="A3"/>
    </sheetView>
  </sheetViews>
  <sheetFormatPr defaultColWidth="6.875" defaultRowHeight="11.25"/>
  <cols>
    <col min="1" max="1" width="25.375" style="1" customWidth="1"/>
    <col min="2" max="2" width="18.125" style="1" customWidth="1"/>
    <col min="3" max="3" width="16.75" style="1" customWidth="1"/>
    <col min="4" max="4" width="17.5" style="1" customWidth="1"/>
    <col min="5" max="5" width="11.5" style="1" customWidth="1"/>
    <col min="6" max="6" width="11.25" style="1" customWidth="1"/>
    <col min="7" max="7" width="12.875" style="1" customWidth="1"/>
    <col min="8" max="9" width="14.875" style="1" customWidth="1"/>
    <col min="10" max="10" width="12.125" style="1" customWidth="1"/>
    <col min="11" max="11" width="12.75" style="1" customWidth="1"/>
    <col min="12" max="14" width="14.875" style="1" customWidth="1"/>
    <col min="15" max="16384" width="6.875" style="1"/>
  </cols>
  <sheetData>
    <row r="1" spans="1:14" ht="14.25" customHeight="1">
      <c r="A1" s="125" t="s">
        <v>231</v>
      </c>
    </row>
    <row r="2" spans="1:14" ht="42" customHeight="1">
      <c r="A2" s="243" t="s">
        <v>218</v>
      </c>
      <c r="B2" s="243"/>
      <c r="C2" s="243"/>
      <c r="D2" s="243"/>
      <c r="E2" s="243"/>
      <c r="F2" s="243"/>
      <c r="G2" s="243"/>
      <c r="H2" s="243"/>
      <c r="I2" s="243"/>
      <c r="J2" s="243"/>
      <c r="K2" s="243"/>
      <c r="L2" s="243"/>
      <c r="M2" s="243"/>
      <c r="N2" s="243"/>
    </row>
    <row r="3" spans="1:14" ht="15" customHeight="1">
      <c r="A3" s="184" t="s">
        <v>476</v>
      </c>
      <c r="B3" s="62"/>
      <c r="C3" s="62"/>
      <c r="D3" s="63"/>
      <c r="E3" s="63"/>
      <c r="F3" s="63"/>
      <c r="G3" s="63"/>
      <c r="H3" s="64"/>
      <c r="I3" s="64"/>
      <c r="J3" s="64"/>
      <c r="K3" s="64"/>
      <c r="L3" s="64"/>
      <c r="M3" s="64"/>
      <c r="N3" s="65" t="s">
        <v>42</v>
      </c>
    </row>
    <row r="4" spans="1:14" ht="36" customHeight="1">
      <c r="A4" s="244" t="s">
        <v>52</v>
      </c>
      <c r="B4" s="245"/>
      <c r="C4" s="250" t="s">
        <v>65</v>
      </c>
      <c r="D4" s="245"/>
      <c r="E4" s="245"/>
      <c r="F4" s="245"/>
      <c r="G4" s="245"/>
      <c r="H4" s="245"/>
      <c r="I4" s="245"/>
      <c r="J4" s="245"/>
      <c r="K4" s="245"/>
      <c r="L4" s="245"/>
      <c r="M4" s="245"/>
      <c r="N4" s="245"/>
    </row>
    <row r="5" spans="1:14" ht="31.5" customHeight="1">
      <c r="A5" s="246" t="s">
        <v>69</v>
      </c>
      <c r="B5" s="246" t="s">
        <v>68</v>
      </c>
      <c r="C5" s="246" t="s">
        <v>67</v>
      </c>
      <c r="D5" s="246" t="s">
        <v>66</v>
      </c>
      <c r="E5" s="238" t="s">
        <v>130</v>
      </c>
      <c r="F5" s="239"/>
      <c r="G5" s="240"/>
      <c r="H5" s="249" t="s">
        <v>133</v>
      </c>
      <c r="I5" s="237"/>
      <c r="J5" s="237"/>
      <c r="K5" s="237"/>
      <c r="L5" s="237"/>
      <c r="M5" s="237"/>
      <c r="N5" s="237"/>
    </row>
    <row r="6" spans="1:14" ht="31.5" customHeight="1">
      <c r="A6" s="247"/>
      <c r="B6" s="247"/>
      <c r="C6" s="247"/>
      <c r="D6" s="247"/>
      <c r="E6" s="241" t="s">
        <v>131</v>
      </c>
      <c r="F6" s="241" t="s">
        <v>135</v>
      </c>
      <c r="G6" s="241" t="s">
        <v>196</v>
      </c>
      <c r="H6" s="236" t="s">
        <v>64</v>
      </c>
      <c r="I6" s="237"/>
      <c r="J6" s="236" t="s">
        <v>55</v>
      </c>
      <c r="K6" s="237"/>
      <c r="L6" s="232" t="s">
        <v>56</v>
      </c>
      <c r="M6" s="232" t="s">
        <v>57</v>
      </c>
      <c r="N6" s="234" t="s">
        <v>59</v>
      </c>
    </row>
    <row r="7" spans="1:14" ht="31.5" customHeight="1">
      <c r="A7" s="248"/>
      <c r="B7" s="248"/>
      <c r="C7" s="248"/>
      <c r="D7" s="248"/>
      <c r="E7" s="242"/>
      <c r="F7" s="242"/>
      <c r="G7" s="242"/>
      <c r="H7" s="82" t="s">
        <v>53</v>
      </c>
      <c r="I7" s="82" t="s">
        <v>54</v>
      </c>
      <c r="J7" s="105" t="s">
        <v>194</v>
      </c>
      <c r="K7" s="105" t="s">
        <v>195</v>
      </c>
      <c r="L7" s="233"/>
      <c r="M7" s="233"/>
      <c r="N7" s="235"/>
    </row>
    <row r="8" spans="1:14" s="2" customFormat="1" ht="21.75" customHeight="1">
      <c r="A8" s="67" t="s">
        <v>1</v>
      </c>
      <c r="B8" s="130">
        <v>2771.26</v>
      </c>
      <c r="C8" s="68" t="s">
        <v>2</v>
      </c>
      <c r="D8" s="111">
        <v>1524.6</v>
      </c>
      <c r="E8" s="131">
        <v>0</v>
      </c>
      <c r="F8" s="131">
        <v>0</v>
      </c>
      <c r="G8" s="131">
        <v>0</v>
      </c>
      <c r="H8" s="131">
        <v>1524.6</v>
      </c>
      <c r="I8" s="131">
        <v>1524.6</v>
      </c>
      <c r="J8" s="131">
        <v>0</v>
      </c>
      <c r="K8" s="131">
        <v>0</v>
      </c>
      <c r="L8" s="131">
        <v>0</v>
      </c>
      <c r="M8" s="131">
        <v>0</v>
      </c>
      <c r="N8" s="131">
        <v>0</v>
      </c>
    </row>
    <row r="9" spans="1:14" s="2" customFormat="1" ht="21" customHeight="1">
      <c r="A9" s="67" t="s">
        <v>182</v>
      </c>
      <c r="B9" s="132">
        <v>2771.26</v>
      </c>
      <c r="C9" s="68" t="s">
        <v>183</v>
      </c>
      <c r="D9" s="111">
        <v>1431.81</v>
      </c>
      <c r="E9" s="131">
        <v>0</v>
      </c>
      <c r="F9" s="131">
        <v>0</v>
      </c>
      <c r="G9" s="131">
        <v>0</v>
      </c>
      <c r="H9" s="131">
        <v>1431.81</v>
      </c>
      <c r="I9" s="131">
        <v>1431.81</v>
      </c>
      <c r="J9" s="131">
        <v>0</v>
      </c>
      <c r="K9" s="131">
        <v>0</v>
      </c>
      <c r="L9" s="131">
        <v>0</v>
      </c>
      <c r="M9" s="131">
        <v>0</v>
      </c>
      <c r="N9" s="131">
        <v>0</v>
      </c>
    </row>
    <row r="10" spans="1:14" s="2" customFormat="1" ht="21" customHeight="1">
      <c r="A10" s="67" t="s">
        <v>184</v>
      </c>
      <c r="B10" s="133">
        <v>0</v>
      </c>
      <c r="C10" s="69" t="s">
        <v>185</v>
      </c>
      <c r="D10" s="111">
        <v>92.79</v>
      </c>
      <c r="E10" s="131">
        <v>0</v>
      </c>
      <c r="F10" s="131">
        <v>0</v>
      </c>
      <c r="G10" s="131">
        <v>0</v>
      </c>
      <c r="H10" s="131">
        <v>92.79</v>
      </c>
      <c r="I10" s="131">
        <v>92.79</v>
      </c>
      <c r="J10" s="131">
        <v>0</v>
      </c>
      <c r="K10" s="131">
        <v>0</v>
      </c>
      <c r="L10" s="131">
        <v>0</v>
      </c>
      <c r="M10" s="131">
        <v>0</v>
      </c>
      <c r="N10" s="131">
        <v>0</v>
      </c>
    </row>
    <row r="11" spans="1:14" s="2" customFormat="1" ht="21" customHeight="1">
      <c r="A11" s="67" t="s">
        <v>186</v>
      </c>
      <c r="B11" s="130">
        <v>0</v>
      </c>
      <c r="C11" s="69" t="s">
        <v>3</v>
      </c>
      <c r="D11" s="111">
        <v>1499.94</v>
      </c>
      <c r="E11" s="131">
        <v>253.28</v>
      </c>
      <c r="F11" s="131">
        <v>0</v>
      </c>
      <c r="G11" s="131">
        <v>0</v>
      </c>
      <c r="H11" s="131">
        <v>1246.6600000000001</v>
      </c>
      <c r="I11" s="131">
        <v>1246.6600000000001</v>
      </c>
      <c r="J11" s="131">
        <v>0</v>
      </c>
      <c r="K11" s="131">
        <v>0</v>
      </c>
      <c r="L11" s="131">
        <v>0</v>
      </c>
      <c r="M11" s="131">
        <v>0</v>
      </c>
      <c r="N11" s="131">
        <v>0</v>
      </c>
    </row>
    <row r="12" spans="1:14" s="2" customFormat="1" ht="21" customHeight="1">
      <c r="A12" s="67" t="s">
        <v>43</v>
      </c>
      <c r="B12" s="132">
        <v>0</v>
      </c>
      <c r="C12" s="68" t="s">
        <v>44</v>
      </c>
      <c r="D12" s="111">
        <v>46.66</v>
      </c>
      <c r="E12" s="131">
        <v>0</v>
      </c>
      <c r="F12" s="131">
        <v>0</v>
      </c>
      <c r="G12" s="131">
        <v>0</v>
      </c>
      <c r="H12" s="131">
        <v>46.66</v>
      </c>
      <c r="I12" s="131">
        <v>46.66</v>
      </c>
      <c r="J12" s="131">
        <v>0</v>
      </c>
      <c r="K12" s="131">
        <v>0</v>
      </c>
      <c r="L12" s="131">
        <v>0</v>
      </c>
      <c r="M12" s="131">
        <v>0</v>
      </c>
      <c r="N12" s="131">
        <v>0</v>
      </c>
    </row>
    <row r="13" spans="1:14" s="2" customFormat="1" ht="21" customHeight="1">
      <c r="A13" s="70" t="s">
        <v>210</v>
      </c>
      <c r="B13" s="106">
        <v>0</v>
      </c>
      <c r="C13" s="69" t="s">
        <v>45</v>
      </c>
      <c r="D13" s="111">
        <v>1453.28</v>
      </c>
      <c r="E13" s="131">
        <v>253.28</v>
      </c>
      <c r="F13" s="131">
        <v>0</v>
      </c>
      <c r="G13" s="131">
        <v>0</v>
      </c>
      <c r="H13" s="131">
        <v>1200</v>
      </c>
      <c r="I13" s="131">
        <v>1200</v>
      </c>
      <c r="J13" s="131">
        <v>0</v>
      </c>
      <c r="K13" s="131">
        <v>0</v>
      </c>
      <c r="L13" s="131">
        <v>0</v>
      </c>
      <c r="M13" s="131">
        <v>0</v>
      </c>
      <c r="N13" s="131">
        <v>0</v>
      </c>
    </row>
    <row r="14" spans="1:14" s="2" customFormat="1" ht="21" customHeight="1">
      <c r="A14" s="71" t="s">
        <v>211</v>
      </c>
      <c r="B14" s="133">
        <v>0</v>
      </c>
      <c r="C14" s="72"/>
      <c r="D14" s="134"/>
      <c r="E14" s="108"/>
      <c r="F14" s="108"/>
      <c r="G14" s="108"/>
      <c r="H14" s="108"/>
      <c r="I14" s="108"/>
      <c r="J14" s="108"/>
      <c r="K14" s="108"/>
      <c r="L14" s="108"/>
      <c r="M14" s="108"/>
      <c r="N14" s="108"/>
    </row>
    <row r="15" spans="1:14" s="2" customFormat="1" ht="21" customHeight="1">
      <c r="A15" s="70" t="s">
        <v>193</v>
      </c>
      <c r="B15" s="130">
        <v>0</v>
      </c>
      <c r="C15" s="72"/>
      <c r="D15" s="134"/>
      <c r="E15" s="108"/>
      <c r="F15" s="108"/>
      <c r="G15" s="108"/>
      <c r="H15" s="108"/>
      <c r="I15" s="108"/>
      <c r="J15" s="108"/>
      <c r="K15" s="108"/>
      <c r="L15" s="108"/>
      <c r="M15" s="108"/>
      <c r="N15" s="108"/>
    </row>
    <row r="16" spans="1:14" s="2" customFormat="1" ht="21.95" customHeight="1">
      <c r="A16" s="71" t="s">
        <v>128</v>
      </c>
      <c r="B16" s="130">
        <v>0</v>
      </c>
      <c r="C16" s="72"/>
      <c r="D16" s="134"/>
      <c r="E16" s="108"/>
      <c r="F16" s="108"/>
      <c r="G16" s="108"/>
      <c r="H16" s="108"/>
      <c r="I16" s="108"/>
      <c r="J16" s="108"/>
      <c r="K16" s="108"/>
      <c r="L16" s="108"/>
      <c r="M16" s="108"/>
      <c r="N16" s="108"/>
    </row>
    <row r="17" spans="1:14" s="2" customFormat="1" ht="21.95" customHeight="1">
      <c r="A17" s="73" t="s">
        <v>58</v>
      </c>
      <c r="B17" s="132">
        <v>0</v>
      </c>
      <c r="C17" s="74"/>
      <c r="D17" s="109"/>
      <c r="E17" s="110"/>
      <c r="F17" s="110"/>
      <c r="G17" s="110"/>
      <c r="H17" s="108"/>
      <c r="I17" s="108"/>
      <c r="J17" s="108"/>
      <c r="K17" s="108"/>
      <c r="L17" s="108"/>
      <c r="M17" s="108"/>
      <c r="N17" s="108"/>
    </row>
    <row r="18" spans="1:14" ht="21.95" customHeight="1">
      <c r="A18" s="75"/>
      <c r="B18" s="106"/>
      <c r="C18" s="76"/>
      <c r="D18" s="109"/>
      <c r="E18" s="110"/>
      <c r="F18" s="110"/>
      <c r="G18" s="110"/>
      <c r="H18" s="108"/>
      <c r="I18" s="107"/>
      <c r="J18" s="108"/>
      <c r="K18" s="108"/>
      <c r="L18" s="107"/>
      <c r="M18" s="108"/>
      <c r="N18" s="108"/>
    </row>
    <row r="19" spans="1:14" s="2" customFormat="1" ht="21.95" customHeight="1">
      <c r="A19" s="77" t="s">
        <v>4</v>
      </c>
      <c r="B19" s="130">
        <v>2771.26</v>
      </c>
      <c r="C19" s="77"/>
      <c r="D19" s="111"/>
      <c r="E19" s="135"/>
      <c r="F19" s="135"/>
      <c r="G19" s="135"/>
      <c r="H19" s="108"/>
      <c r="I19" s="108"/>
      <c r="J19" s="108"/>
      <c r="K19" s="108"/>
      <c r="L19" s="108"/>
      <c r="M19" s="108"/>
      <c r="N19" s="108"/>
    </row>
    <row r="20" spans="1:14" s="2" customFormat="1" ht="21.95" customHeight="1">
      <c r="A20" s="78" t="s">
        <v>60</v>
      </c>
      <c r="B20" s="132">
        <v>253.28</v>
      </c>
      <c r="C20" s="79"/>
      <c r="D20" s="112"/>
      <c r="E20" s="135"/>
      <c r="F20" s="135"/>
      <c r="G20" s="135"/>
      <c r="H20" s="108"/>
      <c r="I20" s="108"/>
      <c r="J20" s="108"/>
      <c r="K20" s="108"/>
      <c r="L20" s="108"/>
      <c r="M20" s="108"/>
      <c r="N20" s="108"/>
    </row>
    <row r="21" spans="1:14" s="2" customFormat="1" ht="21.95" customHeight="1">
      <c r="A21" s="66" t="s">
        <v>187</v>
      </c>
      <c r="B21" s="106">
        <v>253.28</v>
      </c>
      <c r="C21" s="79"/>
      <c r="D21" s="113"/>
      <c r="E21" s="135"/>
      <c r="F21" s="135"/>
      <c r="G21" s="135"/>
      <c r="H21" s="108"/>
      <c r="I21" s="108"/>
      <c r="J21" s="108"/>
      <c r="K21" s="108"/>
      <c r="L21" s="108"/>
      <c r="M21" s="108"/>
      <c r="N21" s="108"/>
    </row>
    <row r="22" spans="1:14" s="2" customFormat="1" ht="21.95" customHeight="1">
      <c r="A22" s="136" t="s">
        <v>134</v>
      </c>
      <c r="B22" s="106">
        <v>0</v>
      </c>
      <c r="C22" s="79"/>
      <c r="D22" s="112"/>
      <c r="E22" s="135"/>
      <c r="F22" s="135"/>
      <c r="G22" s="135"/>
      <c r="H22" s="108"/>
      <c r="I22" s="108"/>
      <c r="J22" s="108"/>
      <c r="K22" s="108"/>
      <c r="L22" s="108"/>
      <c r="M22" s="108"/>
      <c r="N22" s="108"/>
    </row>
    <row r="23" spans="1:14" s="2" customFormat="1" ht="21.95" customHeight="1">
      <c r="A23" s="136" t="s">
        <v>136</v>
      </c>
      <c r="B23" s="137">
        <v>0</v>
      </c>
      <c r="C23" s="79"/>
      <c r="D23" s="114"/>
      <c r="E23" s="135"/>
      <c r="F23" s="135"/>
      <c r="G23" s="135"/>
      <c r="H23" s="108"/>
      <c r="I23" s="108"/>
      <c r="J23" s="108"/>
      <c r="K23" s="108"/>
      <c r="L23" s="108"/>
      <c r="M23" s="108"/>
      <c r="N23" s="108"/>
    </row>
    <row r="24" spans="1:14" s="2" customFormat="1" ht="21.95" customHeight="1">
      <c r="A24" s="66" t="s">
        <v>5</v>
      </c>
      <c r="B24" s="106">
        <v>3024.54</v>
      </c>
      <c r="C24" s="80" t="s">
        <v>6</v>
      </c>
      <c r="D24" s="114">
        <v>3024.54</v>
      </c>
      <c r="E24" s="131">
        <v>253.28</v>
      </c>
      <c r="F24" s="131">
        <v>0</v>
      </c>
      <c r="G24" s="131">
        <v>0</v>
      </c>
      <c r="H24" s="131">
        <v>2771.26</v>
      </c>
      <c r="I24" s="131">
        <v>2771.26</v>
      </c>
      <c r="J24" s="131">
        <v>0</v>
      </c>
      <c r="K24" s="131">
        <v>0</v>
      </c>
      <c r="L24" s="131">
        <v>0</v>
      </c>
      <c r="M24" s="131">
        <v>0</v>
      </c>
      <c r="N24" s="131">
        <v>0</v>
      </c>
    </row>
    <row r="25" spans="1:14" ht="9.75" customHeight="1">
      <c r="B25" s="2"/>
    </row>
    <row r="26" spans="1:14">
      <c r="L26" s="2"/>
    </row>
    <row r="29" spans="1:14">
      <c r="C29" s="2"/>
    </row>
    <row r="30" spans="1:14">
      <c r="B30" s="2"/>
    </row>
    <row r="36" spans="14:14">
      <c r="N36" s="2"/>
    </row>
  </sheetData>
  <sheetProtection formatCells="0" formatColumns="0" formatRows="0"/>
  <mergeCells count="17">
    <mergeCell ref="A2:N2"/>
    <mergeCell ref="E6:E7"/>
    <mergeCell ref="F6:F7"/>
    <mergeCell ref="A4:B4"/>
    <mergeCell ref="H6:I6"/>
    <mergeCell ref="A5:A7"/>
    <mergeCell ref="B5:B7"/>
    <mergeCell ref="H5:N5"/>
    <mergeCell ref="C4:N4"/>
    <mergeCell ref="C5:C7"/>
    <mergeCell ref="D5:D7"/>
    <mergeCell ref="L6:L7"/>
    <mergeCell ref="M6:M7"/>
    <mergeCell ref="N6:N7"/>
    <mergeCell ref="J6:K6"/>
    <mergeCell ref="E5:G5"/>
    <mergeCell ref="G6:G7"/>
  </mergeCells>
  <phoneticPr fontId="2" type="noConversion"/>
  <printOptions horizontalCentered="1"/>
  <pageMargins left="0.74803149606299213" right="0.74803149606299213" top="0.98425196850393704" bottom="0.98425196850393704" header="0.51181102362204722" footer="0.51181102362204722"/>
  <pageSetup paperSize="9" scale="57" fitToHeight="100"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dimension ref="A1:C15"/>
  <sheetViews>
    <sheetView showGridLines="0" showZeros="0" workbookViewId="0">
      <selection activeCell="B5" sqref="B5"/>
    </sheetView>
  </sheetViews>
  <sheetFormatPr defaultRowHeight="14.25"/>
  <cols>
    <col min="1" max="1" width="20.25" customWidth="1"/>
    <col min="2" max="2" width="31.625" customWidth="1"/>
    <col min="3" max="3" width="23.25" customWidth="1"/>
  </cols>
  <sheetData>
    <row r="1" spans="1:3" ht="14.25" customHeight="1">
      <c r="A1" t="s">
        <v>239</v>
      </c>
    </row>
    <row r="2" spans="1:3" ht="42" customHeight="1">
      <c r="A2" s="370" t="s">
        <v>230</v>
      </c>
      <c r="B2" s="370"/>
      <c r="C2" s="370"/>
    </row>
    <row r="3" spans="1:3" ht="20.100000000000001" customHeight="1">
      <c r="A3" s="193" t="s">
        <v>476</v>
      </c>
      <c r="B3" s="121"/>
      <c r="C3" s="122" t="s">
        <v>212</v>
      </c>
    </row>
    <row r="4" spans="1:3" ht="20.100000000000001" customHeight="1">
      <c r="A4" s="123" t="s">
        <v>213</v>
      </c>
      <c r="B4" s="123" t="s">
        <v>214</v>
      </c>
      <c r="C4" s="123" t="s">
        <v>215</v>
      </c>
    </row>
    <row r="5" spans="1:3" ht="14.25" customHeight="1">
      <c r="A5" s="123" t="s">
        <v>216</v>
      </c>
      <c r="B5" s="123" t="s">
        <v>216</v>
      </c>
      <c r="C5" s="123">
        <v>1</v>
      </c>
    </row>
    <row r="6" spans="1:3" s="166" customFormat="1" ht="20.100000000000001" customHeight="1">
      <c r="A6" s="165" t="s">
        <v>14</v>
      </c>
      <c r="B6" s="165"/>
      <c r="C6" s="164">
        <v>60.42</v>
      </c>
    </row>
    <row r="7" spans="1:3" ht="20.100000000000001" customHeight="1">
      <c r="A7" s="165">
        <v>30201</v>
      </c>
      <c r="B7" s="165" t="s">
        <v>468</v>
      </c>
      <c r="C7" s="164">
        <v>11.94</v>
      </c>
    </row>
    <row r="8" spans="1:3" ht="20.100000000000001" customHeight="1">
      <c r="A8" s="165">
        <v>30207</v>
      </c>
      <c r="B8" s="165" t="s">
        <v>469</v>
      </c>
      <c r="C8" s="164">
        <v>0.3</v>
      </c>
    </row>
    <row r="9" spans="1:3" ht="20.100000000000001" customHeight="1">
      <c r="A9" s="165">
        <v>30211</v>
      </c>
      <c r="B9" s="165" t="s">
        <v>470</v>
      </c>
      <c r="C9" s="164">
        <v>2.8</v>
      </c>
    </row>
    <row r="10" spans="1:3" ht="20.100000000000001" customHeight="1">
      <c r="A10" s="165">
        <v>30215</v>
      </c>
      <c r="B10" s="165" t="s">
        <v>431</v>
      </c>
      <c r="C10" s="164">
        <v>1</v>
      </c>
    </row>
    <row r="11" spans="1:3" ht="20.100000000000001" customHeight="1">
      <c r="A11" s="165">
        <v>30216</v>
      </c>
      <c r="B11" s="165" t="s">
        <v>434</v>
      </c>
      <c r="C11" s="164">
        <v>4.4800000000000004</v>
      </c>
    </row>
    <row r="12" spans="1:3" ht="20.100000000000001" customHeight="1">
      <c r="A12" s="165">
        <v>30217</v>
      </c>
      <c r="B12" s="165" t="s">
        <v>471</v>
      </c>
      <c r="C12" s="164">
        <v>8.98</v>
      </c>
    </row>
    <row r="13" spans="1:3" ht="20.100000000000001" customHeight="1">
      <c r="A13" s="165">
        <v>30226</v>
      </c>
      <c r="B13" s="165" t="s">
        <v>472</v>
      </c>
      <c r="C13" s="164">
        <v>3</v>
      </c>
    </row>
    <row r="14" spans="1:3" ht="20.100000000000001" customHeight="1">
      <c r="A14" s="165">
        <v>30231</v>
      </c>
      <c r="B14" s="165" t="s">
        <v>440</v>
      </c>
      <c r="C14" s="164">
        <v>10.5</v>
      </c>
    </row>
    <row r="15" spans="1:3" ht="20.100000000000001" customHeight="1">
      <c r="A15" s="165">
        <v>30299</v>
      </c>
      <c r="B15" s="165" t="s">
        <v>396</v>
      </c>
      <c r="C15" s="164">
        <v>17.420000000000002</v>
      </c>
    </row>
  </sheetData>
  <sheetProtection formatCells="0" formatColumns="0" formatRows="0"/>
  <mergeCells count="1">
    <mergeCell ref="A2:C2"/>
  </mergeCells>
  <phoneticPr fontId="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39"/>
  <sheetViews>
    <sheetView showGridLines="0" showZeros="0" workbookViewId="0">
      <selection activeCell="J11" sqref="J11"/>
    </sheetView>
  </sheetViews>
  <sheetFormatPr defaultRowHeight="14.25"/>
  <cols>
    <col min="1" max="1" width="9" style="129" customWidth="1"/>
    <col min="2" max="3" width="12.25" style="129" customWidth="1"/>
    <col min="4" max="4" width="7" style="129" customWidth="1"/>
    <col min="5" max="5" width="23.625" style="129" customWidth="1"/>
    <col min="6" max="6" width="10.625" style="129" customWidth="1"/>
    <col min="7" max="7" width="14.25" style="129" customWidth="1"/>
    <col min="8" max="9" width="10.625" style="129" customWidth="1"/>
    <col min="10" max="16384" width="9" style="129"/>
  </cols>
  <sheetData>
    <row r="1" spans="1:12" s="187" customFormat="1" ht="15" customHeight="1">
      <c r="A1" s="188" t="s">
        <v>473</v>
      </c>
      <c r="B1" s="186"/>
      <c r="C1" s="186"/>
      <c r="D1" s="186"/>
    </row>
    <row r="2" spans="1:12" ht="34.5" customHeight="1">
      <c r="A2" s="416" t="s">
        <v>474</v>
      </c>
      <c r="B2" s="416"/>
      <c r="C2" s="416"/>
      <c r="D2" s="416"/>
      <c r="E2" s="416"/>
      <c r="F2" s="416"/>
      <c r="G2" s="416"/>
      <c r="H2" s="416"/>
      <c r="I2" s="416"/>
      <c r="J2" s="223"/>
      <c r="K2" s="223"/>
      <c r="L2" s="223"/>
    </row>
    <row r="3" spans="1:12" s="187" customFormat="1" ht="19.5" customHeight="1">
      <c r="A3" s="192" t="s">
        <v>264</v>
      </c>
      <c r="B3" s="192" t="s">
        <v>744</v>
      </c>
      <c r="C3" s="188"/>
      <c r="D3" s="188"/>
      <c r="I3" s="224" t="s">
        <v>0</v>
      </c>
      <c r="J3" s="225"/>
      <c r="K3" s="225"/>
      <c r="L3" s="225"/>
    </row>
    <row r="4" spans="1:12" ht="21.95" customHeight="1">
      <c r="A4" s="408" t="s">
        <v>240</v>
      </c>
      <c r="B4" s="409"/>
      <c r="C4" s="410"/>
      <c r="D4" s="408" t="s">
        <v>744</v>
      </c>
      <c r="E4" s="409"/>
      <c r="F4" s="409"/>
      <c r="G4" s="409"/>
      <c r="H4" s="409"/>
      <c r="I4" s="410"/>
      <c r="J4" s="223"/>
      <c r="K4" s="191"/>
      <c r="L4" s="223"/>
    </row>
    <row r="5" spans="1:12" ht="21.95" customHeight="1">
      <c r="A5" s="381" t="s">
        <v>241</v>
      </c>
      <c r="B5" s="371" t="s">
        <v>242</v>
      </c>
      <c r="C5" s="384"/>
      <c r="D5" s="371" t="s">
        <v>243</v>
      </c>
      <c r="E5" s="384"/>
      <c r="F5" s="408" t="s">
        <v>475</v>
      </c>
      <c r="G5" s="409"/>
      <c r="H5" s="409"/>
      <c r="I5" s="410"/>
      <c r="J5" s="223"/>
      <c r="K5" s="223"/>
      <c r="L5" s="223"/>
    </row>
    <row r="6" spans="1:12" ht="21.95" customHeight="1">
      <c r="A6" s="381"/>
      <c r="B6" s="386"/>
      <c r="C6" s="387"/>
      <c r="D6" s="386"/>
      <c r="E6" s="387"/>
      <c r="F6" s="222" t="s">
        <v>244</v>
      </c>
      <c r="G6" s="222" t="s">
        <v>245</v>
      </c>
      <c r="H6" s="222" t="s">
        <v>146</v>
      </c>
      <c r="I6" s="222" t="s">
        <v>147</v>
      </c>
      <c r="J6" s="223"/>
      <c r="K6" s="223"/>
      <c r="L6" s="223"/>
    </row>
    <row r="7" spans="1:12" ht="45.75" customHeight="1">
      <c r="A7" s="381"/>
      <c r="B7" s="406" t="s">
        <v>745</v>
      </c>
      <c r="C7" s="407"/>
      <c r="D7" s="406" t="s">
        <v>746</v>
      </c>
      <c r="E7" s="407"/>
      <c r="F7" s="230">
        <v>1410.91</v>
      </c>
      <c r="G7" s="230">
        <v>1410.91</v>
      </c>
      <c r="H7" s="189"/>
      <c r="I7" s="189"/>
      <c r="J7" s="223"/>
      <c r="K7" s="223"/>
      <c r="L7" s="223"/>
    </row>
    <row r="8" spans="1:12" ht="39" customHeight="1">
      <c r="A8" s="381"/>
      <c r="B8" s="406" t="s">
        <v>747</v>
      </c>
      <c r="C8" s="407"/>
      <c r="D8" s="406" t="s">
        <v>748</v>
      </c>
      <c r="E8" s="407"/>
      <c r="F8" s="230">
        <v>43.81</v>
      </c>
      <c r="G8" s="230">
        <v>43.81</v>
      </c>
      <c r="H8" s="189"/>
      <c r="I8" s="189"/>
      <c r="J8" s="223"/>
      <c r="K8" s="223"/>
      <c r="L8" s="223"/>
    </row>
    <row r="9" spans="1:12" ht="61.5" customHeight="1">
      <c r="A9" s="381"/>
      <c r="B9" s="406" t="s">
        <v>749</v>
      </c>
      <c r="C9" s="407"/>
      <c r="D9" s="406" t="s">
        <v>750</v>
      </c>
      <c r="E9" s="407"/>
      <c r="F9" s="230">
        <v>1200</v>
      </c>
      <c r="G9" s="230">
        <v>1200</v>
      </c>
      <c r="H9" s="189"/>
      <c r="I9" s="189"/>
      <c r="J9" s="223"/>
      <c r="K9" s="223"/>
      <c r="L9" s="223"/>
    </row>
    <row r="10" spans="1:12" ht="21.95" customHeight="1">
      <c r="A10" s="381"/>
      <c r="B10" s="408" t="s">
        <v>246</v>
      </c>
      <c r="C10" s="409"/>
      <c r="D10" s="409"/>
      <c r="E10" s="410"/>
      <c r="F10" s="231">
        <v>2654.7200000000003</v>
      </c>
      <c r="G10" s="231">
        <v>2654.7200000000003</v>
      </c>
      <c r="H10" s="189"/>
      <c r="I10" s="189"/>
      <c r="J10" s="223"/>
      <c r="K10" s="223"/>
      <c r="L10" s="223"/>
    </row>
    <row r="11" spans="1:12" ht="123.75" customHeight="1">
      <c r="A11" s="190" t="s">
        <v>247</v>
      </c>
      <c r="B11" s="411" t="s">
        <v>751</v>
      </c>
      <c r="C11" s="412"/>
      <c r="D11" s="412"/>
      <c r="E11" s="412"/>
      <c r="F11" s="412"/>
      <c r="G11" s="413"/>
      <c r="H11" s="413"/>
      <c r="I11" s="414"/>
      <c r="J11" s="223"/>
      <c r="K11" s="223"/>
      <c r="L11" s="223"/>
    </row>
    <row r="12" spans="1:12" ht="21.95" customHeight="1">
      <c r="A12" s="381" t="s">
        <v>248</v>
      </c>
      <c r="B12" s="222" t="s">
        <v>154</v>
      </c>
      <c r="C12" s="408" t="s">
        <v>155</v>
      </c>
      <c r="D12" s="410"/>
      <c r="E12" s="381" t="s">
        <v>156</v>
      </c>
      <c r="F12" s="408"/>
      <c r="G12" s="415" t="s">
        <v>157</v>
      </c>
      <c r="H12" s="415"/>
      <c r="I12" s="415"/>
      <c r="J12" s="223"/>
      <c r="K12" s="223"/>
      <c r="L12" s="223"/>
    </row>
    <row r="13" spans="1:12" ht="51.75" customHeight="1">
      <c r="A13" s="381"/>
      <c r="B13" s="381" t="s">
        <v>158</v>
      </c>
      <c r="C13" s="371" t="s">
        <v>159</v>
      </c>
      <c r="D13" s="384"/>
      <c r="E13" s="399" t="s">
        <v>752</v>
      </c>
      <c r="F13" s="400"/>
      <c r="G13" s="399" t="s">
        <v>746</v>
      </c>
      <c r="H13" s="400"/>
      <c r="I13" s="401"/>
      <c r="J13" s="223"/>
      <c r="K13" s="223"/>
      <c r="L13" s="223"/>
    </row>
    <row r="14" spans="1:12" ht="54.75" customHeight="1">
      <c r="A14" s="381"/>
      <c r="B14" s="381"/>
      <c r="C14" s="373"/>
      <c r="D14" s="385"/>
      <c r="E14" s="399" t="s">
        <v>753</v>
      </c>
      <c r="F14" s="400"/>
      <c r="G14" s="399" t="s">
        <v>754</v>
      </c>
      <c r="H14" s="400"/>
      <c r="I14" s="401"/>
      <c r="J14" s="223"/>
      <c r="K14" s="223"/>
      <c r="L14" s="223"/>
    </row>
    <row r="15" spans="1:12" ht="18" customHeight="1">
      <c r="A15" s="381"/>
      <c r="B15" s="381"/>
      <c r="C15" s="371" t="s">
        <v>160</v>
      </c>
      <c r="D15" s="372"/>
      <c r="E15" s="402" t="s">
        <v>755</v>
      </c>
      <c r="F15" s="403"/>
      <c r="G15" s="404" t="s">
        <v>756</v>
      </c>
      <c r="H15" s="404"/>
      <c r="I15" s="404"/>
      <c r="J15" s="223"/>
      <c r="K15" s="223"/>
      <c r="L15" s="223"/>
    </row>
    <row r="16" spans="1:12" ht="18" customHeight="1">
      <c r="A16" s="381"/>
      <c r="B16" s="381"/>
      <c r="C16" s="373"/>
      <c r="D16" s="374"/>
      <c r="E16" s="402"/>
      <c r="F16" s="403"/>
      <c r="G16" s="404"/>
      <c r="H16" s="404"/>
      <c r="I16" s="404"/>
      <c r="J16" s="223"/>
      <c r="K16" s="223"/>
      <c r="L16" s="223"/>
    </row>
    <row r="17" spans="1:12" ht="18" customHeight="1">
      <c r="A17" s="381"/>
      <c r="B17" s="381"/>
      <c r="C17" s="386"/>
      <c r="D17" s="389"/>
      <c r="E17" s="402"/>
      <c r="F17" s="403"/>
      <c r="G17" s="405"/>
      <c r="H17" s="405"/>
      <c r="I17" s="405"/>
      <c r="J17" s="223"/>
      <c r="K17" s="223"/>
      <c r="L17" s="223"/>
    </row>
    <row r="18" spans="1:12" ht="18" customHeight="1">
      <c r="A18" s="381"/>
      <c r="B18" s="381"/>
      <c r="C18" s="371" t="s">
        <v>161</v>
      </c>
      <c r="D18" s="384"/>
      <c r="E18" s="390" t="s">
        <v>757</v>
      </c>
      <c r="F18" s="390"/>
      <c r="G18" s="391">
        <v>1</v>
      </c>
      <c r="H18" s="392"/>
      <c r="I18" s="392"/>
      <c r="J18" s="223"/>
      <c r="K18" s="223"/>
      <c r="L18" s="223"/>
    </row>
    <row r="19" spans="1:12" ht="18" customHeight="1">
      <c r="A19" s="381"/>
      <c r="B19" s="381"/>
      <c r="C19" s="373"/>
      <c r="D19" s="385"/>
      <c r="E19" s="390"/>
      <c r="F19" s="390"/>
      <c r="G19" s="392"/>
      <c r="H19" s="392"/>
      <c r="I19" s="392"/>
      <c r="J19" s="223"/>
      <c r="K19" s="223"/>
      <c r="L19" s="223"/>
    </row>
    <row r="20" spans="1:12" ht="18" customHeight="1">
      <c r="A20" s="381"/>
      <c r="B20" s="381"/>
      <c r="C20" s="386"/>
      <c r="D20" s="387"/>
      <c r="E20" s="390"/>
      <c r="F20" s="390"/>
      <c r="G20" s="393"/>
      <c r="H20" s="393"/>
      <c r="I20" s="393"/>
      <c r="J20" s="223"/>
      <c r="K20" s="223"/>
      <c r="L20" s="223"/>
    </row>
    <row r="21" spans="1:12" ht="18" customHeight="1">
      <c r="A21" s="381"/>
      <c r="B21" s="381"/>
      <c r="C21" s="371" t="s">
        <v>162</v>
      </c>
      <c r="D21" s="372"/>
      <c r="E21" s="394" t="s">
        <v>758</v>
      </c>
      <c r="F21" s="395"/>
      <c r="G21" s="396">
        <v>1410.91</v>
      </c>
      <c r="H21" s="397"/>
      <c r="I21" s="398"/>
      <c r="J21" s="223"/>
      <c r="K21" s="223"/>
      <c r="L21" s="223"/>
    </row>
    <row r="22" spans="1:12" ht="18" customHeight="1">
      <c r="A22" s="381"/>
      <c r="B22" s="381"/>
      <c r="C22" s="373"/>
      <c r="D22" s="374"/>
      <c r="E22" s="394" t="s">
        <v>759</v>
      </c>
      <c r="F22" s="395"/>
      <c r="G22" s="396">
        <v>43.81</v>
      </c>
      <c r="H22" s="397">
        <v>32.887599999999999</v>
      </c>
      <c r="I22" s="398">
        <v>32.887599999999999</v>
      </c>
      <c r="J22" s="223"/>
      <c r="K22" s="223"/>
      <c r="L22" s="223"/>
    </row>
    <row r="23" spans="1:12" ht="18" customHeight="1">
      <c r="A23" s="381"/>
      <c r="B23" s="381"/>
      <c r="C23" s="386"/>
      <c r="D23" s="389"/>
      <c r="E23" s="394" t="s">
        <v>760</v>
      </c>
      <c r="F23" s="395"/>
      <c r="G23" s="396">
        <v>1200</v>
      </c>
      <c r="H23" s="397">
        <v>1750</v>
      </c>
      <c r="I23" s="398">
        <v>1750</v>
      </c>
      <c r="J23" s="223"/>
      <c r="K23" s="223"/>
      <c r="L23" s="223"/>
    </row>
    <row r="24" spans="1:12" ht="18" customHeight="1">
      <c r="A24" s="381"/>
      <c r="B24" s="381" t="s">
        <v>163</v>
      </c>
      <c r="C24" s="371" t="s">
        <v>249</v>
      </c>
      <c r="D24" s="384"/>
      <c r="E24" s="388" t="s">
        <v>761</v>
      </c>
      <c r="F24" s="388"/>
      <c r="G24" s="379" t="s">
        <v>762</v>
      </c>
      <c r="H24" s="379"/>
      <c r="I24" s="379"/>
      <c r="J24" s="223"/>
      <c r="K24" s="223"/>
      <c r="L24" s="223"/>
    </row>
    <row r="25" spans="1:12" ht="18" customHeight="1">
      <c r="A25" s="381"/>
      <c r="B25" s="381"/>
      <c r="C25" s="373"/>
      <c r="D25" s="385"/>
      <c r="E25" s="388"/>
      <c r="F25" s="388"/>
      <c r="G25" s="379"/>
      <c r="H25" s="379"/>
      <c r="I25" s="379"/>
      <c r="J25" s="223"/>
      <c r="K25" s="223"/>
      <c r="L25" s="223"/>
    </row>
    <row r="26" spans="1:12" ht="18" customHeight="1">
      <c r="A26" s="381"/>
      <c r="B26" s="381"/>
      <c r="C26" s="386"/>
      <c r="D26" s="387"/>
      <c r="E26" s="388"/>
      <c r="F26" s="388"/>
      <c r="G26" s="380"/>
      <c r="H26" s="380"/>
      <c r="I26" s="380"/>
      <c r="J26" s="223"/>
      <c r="K26" s="223"/>
      <c r="L26" s="223"/>
    </row>
    <row r="27" spans="1:12" ht="18" customHeight="1">
      <c r="A27" s="381"/>
      <c r="B27" s="381"/>
      <c r="C27" s="371" t="s">
        <v>250</v>
      </c>
      <c r="D27" s="372"/>
      <c r="E27" s="375" t="s">
        <v>763</v>
      </c>
      <c r="F27" s="376"/>
      <c r="G27" s="379" t="s">
        <v>764</v>
      </c>
      <c r="H27" s="379"/>
      <c r="I27" s="379"/>
      <c r="J27" s="223"/>
      <c r="K27" s="223"/>
      <c r="L27" s="223"/>
    </row>
    <row r="28" spans="1:12" ht="18" customHeight="1">
      <c r="A28" s="381"/>
      <c r="B28" s="381"/>
      <c r="C28" s="373"/>
      <c r="D28" s="374"/>
      <c r="E28" s="375"/>
      <c r="F28" s="376"/>
      <c r="G28" s="379"/>
      <c r="H28" s="379"/>
      <c r="I28" s="379"/>
      <c r="J28" s="223"/>
      <c r="K28" s="223"/>
      <c r="L28" s="223"/>
    </row>
    <row r="29" spans="1:12" ht="18" customHeight="1">
      <c r="A29" s="381"/>
      <c r="B29" s="381"/>
      <c r="C29" s="386"/>
      <c r="D29" s="389"/>
      <c r="E29" s="377"/>
      <c r="F29" s="378"/>
      <c r="G29" s="380"/>
      <c r="H29" s="380"/>
      <c r="I29" s="380"/>
      <c r="J29" s="223"/>
      <c r="K29" s="223"/>
      <c r="L29" s="223"/>
    </row>
    <row r="30" spans="1:12" ht="18" customHeight="1">
      <c r="A30" s="381"/>
      <c r="B30" s="381"/>
      <c r="C30" s="371" t="s">
        <v>251</v>
      </c>
      <c r="D30" s="372"/>
      <c r="E30" s="375" t="s">
        <v>765</v>
      </c>
      <c r="F30" s="376"/>
      <c r="G30" s="379">
        <v>0</v>
      </c>
      <c r="H30" s="379"/>
      <c r="I30" s="379"/>
      <c r="J30" s="223"/>
      <c r="K30" s="223"/>
      <c r="L30" s="223"/>
    </row>
    <row r="31" spans="1:12" ht="18" customHeight="1">
      <c r="A31" s="381"/>
      <c r="B31" s="381"/>
      <c r="C31" s="373"/>
      <c r="D31" s="374"/>
      <c r="E31" s="375"/>
      <c r="F31" s="376"/>
      <c r="G31" s="379"/>
      <c r="H31" s="379"/>
      <c r="I31" s="379"/>
      <c r="J31" s="223"/>
      <c r="K31" s="223"/>
      <c r="L31" s="223"/>
    </row>
    <row r="32" spans="1:12" ht="18" customHeight="1">
      <c r="A32" s="381"/>
      <c r="B32" s="381"/>
      <c r="C32" s="386"/>
      <c r="D32" s="389"/>
      <c r="E32" s="377"/>
      <c r="F32" s="378"/>
      <c r="G32" s="380"/>
      <c r="H32" s="380"/>
      <c r="I32" s="380"/>
      <c r="J32" s="223"/>
      <c r="K32" s="223"/>
      <c r="L32" s="223"/>
    </row>
    <row r="33" spans="1:12" ht="18" customHeight="1">
      <c r="A33" s="381"/>
      <c r="B33" s="381"/>
      <c r="C33" s="371" t="s">
        <v>252</v>
      </c>
      <c r="D33" s="372"/>
      <c r="E33" s="375" t="s">
        <v>765</v>
      </c>
      <c r="F33" s="376"/>
      <c r="G33" s="379">
        <v>0</v>
      </c>
      <c r="H33" s="379"/>
      <c r="I33" s="379"/>
      <c r="J33" s="223"/>
      <c r="K33" s="223"/>
      <c r="L33" s="223"/>
    </row>
    <row r="34" spans="1:12" ht="18" customHeight="1">
      <c r="A34" s="381"/>
      <c r="B34" s="381"/>
      <c r="C34" s="373"/>
      <c r="D34" s="374"/>
      <c r="E34" s="375"/>
      <c r="F34" s="376"/>
      <c r="G34" s="379"/>
      <c r="H34" s="379"/>
      <c r="I34" s="379"/>
      <c r="J34" s="223"/>
      <c r="K34" s="223"/>
      <c r="L34" s="223"/>
    </row>
    <row r="35" spans="1:12" ht="18" customHeight="1">
      <c r="A35" s="381"/>
      <c r="B35" s="383"/>
      <c r="C35" s="373"/>
      <c r="D35" s="374"/>
      <c r="E35" s="377"/>
      <c r="F35" s="378"/>
      <c r="G35" s="380"/>
      <c r="H35" s="380"/>
      <c r="I35" s="380"/>
      <c r="J35" s="223"/>
      <c r="K35" s="223"/>
      <c r="L35" s="223"/>
    </row>
    <row r="36" spans="1:12" ht="18" customHeight="1">
      <c r="A36" s="408"/>
      <c r="B36" s="381" t="s">
        <v>253</v>
      </c>
      <c r="C36" s="381" t="s">
        <v>254</v>
      </c>
      <c r="D36" s="381"/>
      <c r="E36" s="382" t="s">
        <v>766</v>
      </c>
      <c r="F36" s="375"/>
      <c r="G36" s="379" t="s">
        <v>767</v>
      </c>
      <c r="H36" s="379"/>
      <c r="I36" s="379"/>
      <c r="J36" s="223"/>
      <c r="K36" s="223"/>
      <c r="L36" s="223"/>
    </row>
    <row r="37" spans="1:12" ht="18" customHeight="1">
      <c r="A37" s="408"/>
      <c r="B37" s="381"/>
      <c r="C37" s="381"/>
      <c r="D37" s="381"/>
      <c r="E37" s="375"/>
      <c r="F37" s="375"/>
      <c r="G37" s="379"/>
      <c r="H37" s="379"/>
      <c r="I37" s="379"/>
      <c r="J37" s="223"/>
      <c r="K37" s="223"/>
      <c r="L37" s="223"/>
    </row>
    <row r="38" spans="1:12" ht="18" customHeight="1">
      <c r="A38" s="408"/>
      <c r="B38" s="381"/>
      <c r="C38" s="381"/>
      <c r="D38" s="381"/>
      <c r="E38" s="375"/>
      <c r="F38" s="375"/>
      <c r="G38" s="379"/>
      <c r="H38" s="379"/>
      <c r="I38" s="379"/>
      <c r="J38" s="223"/>
      <c r="K38" s="223"/>
      <c r="L38" s="223"/>
    </row>
    <row r="39" spans="1:12" ht="14.25" customHeight="1">
      <c r="A39" s="223"/>
      <c r="B39" s="223"/>
      <c r="C39" s="223"/>
      <c r="D39" s="223"/>
      <c r="E39" s="223"/>
      <c r="F39" s="223"/>
      <c r="G39" s="223"/>
      <c r="H39" s="223"/>
      <c r="I39" s="223"/>
      <c r="J39" s="223"/>
      <c r="K39" s="223"/>
      <c r="L39" s="223"/>
    </row>
  </sheetData>
  <sheetProtection formatCells="0" formatColumns="0" formatRows="0"/>
  <mergeCells count="55">
    <mergeCell ref="A2:I2"/>
    <mergeCell ref="A4:C4"/>
    <mergeCell ref="D4:I4"/>
    <mergeCell ref="A5:A10"/>
    <mergeCell ref="B5:C6"/>
    <mergeCell ref="D5:E6"/>
    <mergeCell ref="F5:I5"/>
    <mergeCell ref="B7:C7"/>
    <mergeCell ref="D7:E7"/>
    <mergeCell ref="B8:C8"/>
    <mergeCell ref="A12:A38"/>
    <mergeCell ref="C12:D12"/>
    <mergeCell ref="E12:F12"/>
    <mergeCell ref="G12:I12"/>
    <mergeCell ref="B13:B23"/>
    <mergeCell ref="C15:D17"/>
    <mergeCell ref="E15:F17"/>
    <mergeCell ref="G15:I17"/>
    <mergeCell ref="D8:E8"/>
    <mergeCell ref="B9:C9"/>
    <mergeCell ref="D9:E9"/>
    <mergeCell ref="B10:E10"/>
    <mergeCell ref="B11:I11"/>
    <mergeCell ref="C13:D14"/>
    <mergeCell ref="E13:F13"/>
    <mergeCell ref="G13:I13"/>
    <mergeCell ref="E14:F14"/>
    <mergeCell ref="G14:I14"/>
    <mergeCell ref="G30:I32"/>
    <mergeCell ref="C18:D20"/>
    <mergeCell ref="E18:F20"/>
    <mergeCell ref="G18:I20"/>
    <mergeCell ref="C21:D23"/>
    <mergeCell ref="E21:F21"/>
    <mergeCell ref="G21:I21"/>
    <mergeCell ref="E22:F22"/>
    <mergeCell ref="G22:I22"/>
    <mergeCell ref="E23:F23"/>
    <mergeCell ref="G23:I23"/>
    <mergeCell ref="C33:D35"/>
    <mergeCell ref="E33:F35"/>
    <mergeCell ref="G33:I35"/>
    <mergeCell ref="B36:B38"/>
    <mergeCell ref="C36:D38"/>
    <mergeCell ref="E36:F38"/>
    <mergeCell ref="G36:I38"/>
    <mergeCell ref="B24:B35"/>
    <mergeCell ref="C24:D26"/>
    <mergeCell ref="E24:F26"/>
    <mergeCell ref="G24:I26"/>
    <mergeCell ref="C27:D29"/>
    <mergeCell ref="E27:F29"/>
    <mergeCell ref="G27:I29"/>
    <mergeCell ref="C30:D32"/>
    <mergeCell ref="E30:F32"/>
  </mergeCells>
  <phoneticPr fontId="2" type="noConversion"/>
  <printOptions horizontalCentered="1"/>
  <pageMargins left="0.47" right="0.47" top="0.39" bottom="0.39" header="0.35" footer="0.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L40"/>
  <sheetViews>
    <sheetView showGridLines="0" showZeros="0" workbookViewId="0">
      <selection activeCell="G12" sqref="G12:I12"/>
    </sheetView>
  </sheetViews>
  <sheetFormatPr defaultRowHeight="14.25"/>
  <cols>
    <col min="1" max="1" width="9" style="129" customWidth="1"/>
    <col min="2" max="3" width="12.25" style="129" customWidth="1"/>
    <col min="4" max="4" width="7" style="129" customWidth="1"/>
    <col min="5" max="5" width="23.625" style="129" customWidth="1"/>
    <col min="6" max="6" width="10.625" style="129" customWidth="1"/>
    <col min="7" max="7" width="14.25" style="129" customWidth="1"/>
    <col min="8" max="9" width="10.625" style="129" customWidth="1"/>
    <col min="10" max="16384" width="9" style="129"/>
  </cols>
  <sheetData>
    <row r="1" spans="1:12" s="187" customFormat="1" ht="15" customHeight="1">
      <c r="A1" s="188" t="s">
        <v>473</v>
      </c>
      <c r="B1" s="186"/>
      <c r="C1" s="186"/>
      <c r="D1" s="186"/>
    </row>
    <row r="2" spans="1:12" ht="34.5" customHeight="1">
      <c r="A2" s="416" t="s">
        <v>474</v>
      </c>
      <c r="B2" s="416"/>
      <c r="C2" s="416"/>
      <c r="D2" s="416"/>
      <c r="E2" s="416"/>
      <c r="F2" s="416"/>
      <c r="G2" s="416"/>
      <c r="H2" s="416"/>
      <c r="I2" s="416"/>
      <c r="J2" s="223"/>
      <c r="K2" s="223"/>
      <c r="L2" s="223"/>
    </row>
    <row r="3" spans="1:12" s="187" customFormat="1" ht="19.5" customHeight="1">
      <c r="A3" s="192" t="s">
        <v>716</v>
      </c>
      <c r="B3" s="188"/>
      <c r="C3" s="188"/>
      <c r="D3" s="188"/>
      <c r="I3" s="224" t="s">
        <v>0</v>
      </c>
      <c r="J3" s="225"/>
      <c r="K3" s="225"/>
      <c r="L3" s="225"/>
    </row>
    <row r="4" spans="1:12" ht="21.95" customHeight="1">
      <c r="A4" s="408" t="s">
        <v>240</v>
      </c>
      <c r="B4" s="409"/>
      <c r="C4" s="410"/>
      <c r="D4" s="408" t="s">
        <v>687</v>
      </c>
      <c r="E4" s="409"/>
      <c r="F4" s="409"/>
      <c r="G4" s="409"/>
      <c r="H4" s="409"/>
      <c r="I4" s="410"/>
      <c r="J4" s="223"/>
      <c r="K4" s="191"/>
      <c r="L4" s="223"/>
    </row>
    <row r="5" spans="1:12" ht="21.95" customHeight="1">
      <c r="A5" s="381" t="s">
        <v>241</v>
      </c>
      <c r="B5" s="371" t="s">
        <v>242</v>
      </c>
      <c r="C5" s="384"/>
      <c r="D5" s="371" t="s">
        <v>243</v>
      </c>
      <c r="E5" s="384"/>
      <c r="F5" s="408" t="s">
        <v>475</v>
      </c>
      <c r="G5" s="409"/>
      <c r="H5" s="409"/>
      <c r="I5" s="410"/>
      <c r="J5" s="223"/>
      <c r="K5" s="223"/>
      <c r="L5" s="223"/>
    </row>
    <row r="6" spans="1:12" ht="21.95" customHeight="1">
      <c r="A6" s="381"/>
      <c r="B6" s="386"/>
      <c r="C6" s="387"/>
      <c r="D6" s="386"/>
      <c r="E6" s="387"/>
      <c r="F6" s="222" t="s">
        <v>244</v>
      </c>
      <c r="G6" s="222" t="s">
        <v>245</v>
      </c>
      <c r="H6" s="222" t="s">
        <v>146</v>
      </c>
      <c r="I6" s="222" t="s">
        <v>147</v>
      </c>
      <c r="J6" s="223"/>
      <c r="K6" s="223"/>
      <c r="L6" s="223"/>
    </row>
    <row r="7" spans="1:12" ht="46.5" customHeight="1">
      <c r="A7" s="381"/>
      <c r="B7" s="437" t="s">
        <v>717</v>
      </c>
      <c r="C7" s="438"/>
      <c r="D7" s="437" t="s">
        <v>718</v>
      </c>
      <c r="E7" s="438"/>
      <c r="F7" s="226">
        <v>109.85</v>
      </c>
      <c r="G7" s="226">
        <v>109.85</v>
      </c>
      <c r="H7" s="227" t="s">
        <v>719</v>
      </c>
      <c r="I7" s="227" t="s">
        <v>719</v>
      </c>
      <c r="J7" s="223"/>
      <c r="K7" s="223"/>
      <c r="L7" s="223"/>
    </row>
    <row r="8" spans="1:12" ht="29.25" customHeight="1">
      <c r="A8" s="381"/>
      <c r="B8" s="437" t="s">
        <v>720</v>
      </c>
      <c r="C8" s="438"/>
      <c r="D8" s="437" t="s">
        <v>721</v>
      </c>
      <c r="E8" s="438"/>
      <c r="F8" s="226">
        <v>3.84</v>
      </c>
      <c r="G8" s="226">
        <v>3.84</v>
      </c>
      <c r="H8" s="227" t="s">
        <v>719</v>
      </c>
      <c r="I8" s="227" t="s">
        <v>719</v>
      </c>
      <c r="J8" s="223"/>
      <c r="K8" s="223"/>
      <c r="L8" s="223"/>
    </row>
    <row r="9" spans="1:12" ht="35.25" customHeight="1">
      <c r="A9" s="381"/>
      <c r="B9" s="437" t="s">
        <v>685</v>
      </c>
      <c r="C9" s="438"/>
      <c r="D9" s="437" t="s">
        <v>722</v>
      </c>
      <c r="E9" s="438"/>
      <c r="F9" s="226">
        <v>2.85</v>
      </c>
      <c r="G9" s="226">
        <v>2.85</v>
      </c>
      <c r="H9" s="227" t="s">
        <v>719</v>
      </c>
      <c r="I9" s="227" t="s">
        <v>719</v>
      </c>
      <c r="J9" s="223"/>
      <c r="K9" s="223"/>
      <c r="L9" s="223"/>
    </row>
    <row r="10" spans="1:12" ht="21.95" customHeight="1">
      <c r="A10" s="381"/>
      <c r="B10" s="408" t="s">
        <v>246</v>
      </c>
      <c r="C10" s="409"/>
      <c r="D10" s="409"/>
      <c r="E10" s="410"/>
      <c r="F10" s="228">
        <f>SUM(F7:F9)</f>
        <v>116.53999999999999</v>
      </c>
      <c r="G10" s="228">
        <f>SUM(G7:G9)</f>
        <v>116.53999999999999</v>
      </c>
      <c r="H10" s="229" t="s">
        <v>719</v>
      </c>
      <c r="I10" s="229" t="s">
        <v>719</v>
      </c>
      <c r="J10" s="223"/>
      <c r="K10" s="223"/>
      <c r="L10" s="223"/>
    </row>
    <row r="11" spans="1:12" ht="78.75" customHeight="1">
      <c r="A11" s="190" t="s">
        <v>247</v>
      </c>
      <c r="B11" s="463" t="s">
        <v>723</v>
      </c>
      <c r="C11" s="464"/>
      <c r="D11" s="464"/>
      <c r="E11" s="464"/>
      <c r="F11" s="464"/>
      <c r="G11" s="465"/>
      <c r="H11" s="465"/>
      <c r="I11" s="466"/>
      <c r="J11" s="223"/>
      <c r="K11" s="223"/>
      <c r="L11" s="223"/>
    </row>
    <row r="12" spans="1:12" ht="21.95" customHeight="1">
      <c r="A12" s="381" t="s">
        <v>248</v>
      </c>
      <c r="B12" s="222" t="s">
        <v>154</v>
      </c>
      <c r="C12" s="408" t="s">
        <v>155</v>
      </c>
      <c r="D12" s="410"/>
      <c r="E12" s="381" t="s">
        <v>156</v>
      </c>
      <c r="F12" s="408"/>
      <c r="G12" s="415" t="s">
        <v>157</v>
      </c>
      <c r="H12" s="415"/>
      <c r="I12" s="415"/>
      <c r="J12" s="223"/>
      <c r="K12" s="223"/>
      <c r="L12" s="223"/>
    </row>
    <row r="13" spans="1:12" ht="28.5" customHeight="1">
      <c r="A13" s="381"/>
      <c r="B13" s="381" t="s">
        <v>158</v>
      </c>
      <c r="C13" s="371" t="s">
        <v>159</v>
      </c>
      <c r="D13" s="384"/>
      <c r="E13" s="458" t="s">
        <v>724</v>
      </c>
      <c r="F13" s="459"/>
      <c r="G13" s="460" t="s">
        <v>725</v>
      </c>
      <c r="H13" s="461"/>
      <c r="I13" s="462"/>
      <c r="J13" s="223"/>
      <c r="K13" s="223"/>
      <c r="L13" s="223"/>
    </row>
    <row r="14" spans="1:12" ht="29.25" customHeight="1">
      <c r="A14" s="381"/>
      <c r="B14" s="381"/>
      <c r="C14" s="373"/>
      <c r="D14" s="385"/>
      <c r="E14" s="458" t="s">
        <v>726</v>
      </c>
      <c r="F14" s="459"/>
      <c r="G14" s="460" t="s">
        <v>727</v>
      </c>
      <c r="H14" s="461"/>
      <c r="I14" s="462"/>
      <c r="J14" s="223"/>
      <c r="K14" s="223"/>
      <c r="L14" s="223"/>
    </row>
    <row r="15" spans="1:12" ht="26.25" customHeight="1">
      <c r="A15" s="381"/>
      <c r="B15" s="381"/>
      <c r="C15" s="386"/>
      <c r="D15" s="387"/>
      <c r="E15" s="458" t="s">
        <v>728</v>
      </c>
      <c r="F15" s="459"/>
      <c r="G15" s="460" t="s">
        <v>699</v>
      </c>
      <c r="H15" s="461"/>
      <c r="I15" s="462"/>
      <c r="J15" s="223"/>
      <c r="K15" s="223"/>
      <c r="L15" s="223"/>
    </row>
    <row r="16" spans="1:12" ht="18" customHeight="1">
      <c r="A16" s="381"/>
      <c r="B16" s="381"/>
      <c r="C16" s="371" t="s">
        <v>160</v>
      </c>
      <c r="D16" s="372"/>
      <c r="E16" s="442" t="s">
        <v>729</v>
      </c>
      <c r="F16" s="443"/>
      <c r="G16" s="448" t="s">
        <v>730</v>
      </c>
      <c r="H16" s="449"/>
      <c r="I16" s="450"/>
      <c r="J16" s="223"/>
      <c r="K16" s="223"/>
      <c r="L16" s="223"/>
    </row>
    <row r="17" spans="1:12" ht="18" customHeight="1">
      <c r="A17" s="381"/>
      <c r="B17" s="381"/>
      <c r="C17" s="373"/>
      <c r="D17" s="374"/>
      <c r="E17" s="444"/>
      <c r="F17" s="445"/>
      <c r="G17" s="451"/>
      <c r="H17" s="452"/>
      <c r="I17" s="453"/>
      <c r="J17" s="223"/>
      <c r="K17" s="223"/>
      <c r="L17" s="223"/>
    </row>
    <row r="18" spans="1:12" ht="18" customHeight="1">
      <c r="A18" s="381"/>
      <c r="B18" s="381"/>
      <c r="C18" s="386"/>
      <c r="D18" s="389"/>
      <c r="E18" s="446"/>
      <c r="F18" s="447"/>
      <c r="G18" s="454"/>
      <c r="H18" s="455"/>
      <c r="I18" s="456"/>
      <c r="J18" s="223"/>
      <c r="K18" s="223"/>
      <c r="L18" s="223"/>
    </row>
    <row r="19" spans="1:12" ht="18" customHeight="1">
      <c r="A19" s="381"/>
      <c r="B19" s="381"/>
      <c r="C19" s="371" t="s">
        <v>161</v>
      </c>
      <c r="D19" s="384"/>
      <c r="E19" s="430" t="s">
        <v>731</v>
      </c>
      <c r="F19" s="431"/>
      <c r="G19" s="457">
        <v>1</v>
      </c>
      <c r="H19" s="433"/>
      <c r="I19" s="433"/>
      <c r="J19" s="223"/>
      <c r="K19" s="223"/>
      <c r="L19" s="223"/>
    </row>
    <row r="20" spans="1:12" ht="18" customHeight="1">
      <c r="A20" s="381"/>
      <c r="B20" s="381"/>
      <c r="C20" s="373"/>
      <c r="D20" s="385"/>
      <c r="E20" s="431"/>
      <c r="F20" s="431"/>
      <c r="G20" s="433"/>
      <c r="H20" s="433"/>
      <c r="I20" s="433"/>
      <c r="J20" s="223"/>
      <c r="K20" s="223"/>
      <c r="L20" s="223"/>
    </row>
    <row r="21" spans="1:12" ht="18" customHeight="1">
      <c r="A21" s="381"/>
      <c r="B21" s="381"/>
      <c r="C21" s="386"/>
      <c r="D21" s="387"/>
      <c r="E21" s="431"/>
      <c r="F21" s="431"/>
      <c r="G21" s="434"/>
      <c r="H21" s="434"/>
      <c r="I21" s="434"/>
      <c r="J21" s="223"/>
      <c r="K21" s="223"/>
      <c r="L21" s="223"/>
    </row>
    <row r="22" spans="1:12" ht="30.75" customHeight="1">
      <c r="A22" s="381"/>
      <c r="B22" s="381"/>
      <c r="C22" s="371" t="s">
        <v>162</v>
      </c>
      <c r="D22" s="372"/>
      <c r="E22" s="437" t="s">
        <v>732</v>
      </c>
      <c r="F22" s="438"/>
      <c r="G22" s="439" t="s">
        <v>733</v>
      </c>
      <c r="H22" s="440"/>
      <c r="I22" s="441"/>
      <c r="J22" s="223"/>
      <c r="K22" s="223"/>
      <c r="L22" s="223"/>
    </row>
    <row r="23" spans="1:12" ht="28.5" customHeight="1">
      <c r="A23" s="381"/>
      <c r="B23" s="381"/>
      <c r="C23" s="373"/>
      <c r="D23" s="374"/>
      <c r="E23" s="437" t="s">
        <v>734</v>
      </c>
      <c r="F23" s="438"/>
      <c r="G23" s="439" t="s">
        <v>735</v>
      </c>
      <c r="H23" s="440">
        <v>88.95</v>
      </c>
      <c r="I23" s="441">
        <v>88.95</v>
      </c>
      <c r="J23" s="223"/>
      <c r="K23" s="223"/>
      <c r="L23" s="223"/>
    </row>
    <row r="24" spans="1:12" ht="23.25" customHeight="1">
      <c r="A24" s="381"/>
      <c r="B24" s="381"/>
      <c r="C24" s="386"/>
      <c r="D24" s="389"/>
      <c r="E24" s="437" t="s">
        <v>736</v>
      </c>
      <c r="F24" s="438"/>
      <c r="G24" s="439" t="s">
        <v>737</v>
      </c>
      <c r="H24" s="440">
        <v>32.887599999999999</v>
      </c>
      <c r="I24" s="441">
        <v>32.887599999999999</v>
      </c>
      <c r="J24" s="223"/>
      <c r="K24" s="223"/>
      <c r="L24" s="223"/>
    </row>
    <row r="25" spans="1:12" ht="18" customHeight="1">
      <c r="A25" s="381"/>
      <c r="B25" s="381" t="s">
        <v>163</v>
      </c>
      <c r="C25" s="371" t="s">
        <v>249</v>
      </c>
      <c r="D25" s="384"/>
      <c r="E25" s="430" t="s">
        <v>738</v>
      </c>
      <c r="F25" s="431"/>
      <c r="G25" s="432" t="s">
        <v>739</v>
      </c>
      <c r="H25" s="433"/>
      <c r="I25" s="433"/>
      <c r="J25" s="223"/>
      <c r="K25" s="223"/>
      <c r="L25" s="223"/>
    </row>
    <row r="26" spans="1:12" ht="18" customHeight="1">
      <c r="A26" s="381"/>
      <c r="B26" s="381"/>
      <c r="C26" s="373"/>
      <c r="D26" s="385"/>
      <c r="E26" s="431"/>
      <c r="F26" s="431"/>
      <c r="G26" s="433"/>
      <c r="H26" s="433"/>
      <c r="I26" s="433"/>
      <c r="J26" s="223"/>
      <c r="K26" s="223"/>
      <c r="L26" s="223"/>
    </row>
    <row r="27" spans="1:12" ht="18" customHeight="1">
      <c r="A27" s="381"/>
      <c r="B27" s="381"/>
      <c r="C27" s="386"/>
      <c r="D27" s="387"/>
      <c r="E27" s="431"/>
      <c r="F27" s="431"/>
      <c r="G27" s="434"/>
      <c r="H27" s="434"/>
      <c r="I27" s="434"/>
      <c r="J27" s="223"/>
      <c r="K27" s="223"/>
      <c r="L27" s="223"/>
    </row>
    <row r="28" spans="1:12" ht="18" customHeight="1">
      <c r="A28" s="381"/>
      <c r="B28" s="381"/>
      <c r="C28" s="371" t="s">
        <v>250</v>
      </c>
      <c r="D28" s="372"/>
      <c r="E28" s="432" t="s">
        <v>740</v>
      </c>
      <c r="F28" s="435"/>
      <c r="G28" s="432" t="s">
        <v>739</v>
      </c>
      <c r="H28" s="433"/>
      <c r="I28" s="433"/>
      <c r="J28" s="223"/>
      <c r="K28" s="223"/>
      <c r="L28" s="223"/>
    </row>
    <row r="29" spans="1:12" ht="18" customHeight="1">
      <c r="A29" s="381"/>
      <c r="B29" s="381"/>
      <c r="C29" s="373"/>
      <c r="D29" s="374"/>
      <c r="E29" s="433"/>
      <c r="F29" s="435"/>
      <c r="G29" s="433"/>
      <c r="H29" s="433"/>
      <c r="I29" s="433"/>
      <c r="J29" s="223"/>
      <c r="K29" s="223"/>
      <c r="L29" s="223"/>
    </row>
    <row r="30" spans="1:12" ht="18" customHeight="1">
      <c r="A30" s="381"/>
      <c r="B30" s="381"/>
      <c r="C30" s="386"/>
      <c r="D30" s="389"/>
      <c r="E30" s="434"/>
      <c r="F30" s="436"/>
      <c r="G30" s="434"/>
      <c r="H30" s="434"/>
      <c r="I30" s="434"/>
      <c r="J30" s="223"/>
      <c r="K30" s="223"/>
      <c r="L30" s="223"/>
    </row>
    <row r="31" spans="1:12" ht="18" customHeight="1">
      <c r="A31" s="381"/>
      <c r="B31" s="381"/>
      <c r="C31" s="371" t="s">
        <v>251</v>
      </c>
      <c r="D31" s="372"/>
      <c r="E31" s="417" t="s">
        <v>710</v>
      </c>
      <c r="F31" s="418"/>
      <c r="G31" s="420" t="s">
        <v>710</v>
      </c>
      <c r="H31" s="421"/>
      <c r="I31" s="422"/>
      <c r="J31" s="223"/>
      <c r="K31" s="223"/>
      <c r="L31" s="223"/>
    </row>
    <row r="32" spans="1:12" ht="18" customHeight="1">
      <c r="A32" s="381"/>
      <c r="B32" s="381"/>
      <c r="C32" s="373"/>
      <c r="D32" s="374"/>
      <c r="E32" s="417"/>
      <c r="F32" s="418"/>
      <c r="G32" s="423"/>
      <c r="H32" s="424"/>
      <c r="I32" s="425"/>
      <c r="J32" s="223"/>
      <c r="K32" s="223"/>
      <c r="L32" s="223"/>
    </row>
    <row r="33" spans="1:12" ht="18" customHeight="1">
      <c r="A33" s="381"/>
      <c r="B33" s="381"/>
      <c r="C33" s="386"/>
      <c r="D33" s="389"/>
      <c r="E33" s="419"/>
      <c r="F33" s="420"/>
      <c r="G33" s="426"/>
      <c r="H33" s="427"/>
      <c r="I33" s="428"/>
      <c r="J33" s="223"/>
      <c r="K33" s="223"/>
      <c r="L33" s="223"/>
    </row>
    <row r="34" spans="1:12" ht="18" customHeight="1">
      <c r="A34" s="381"/>
      <c r="B34" s="381"/>
      <c r="C34" s="371" t="s">
        <v>252</v>
      </c>
      <c r="D34" s="372"/>
      <c r="E34" s="417" t="s">
        <v>741</v>
      </c>
      <c r="F34" s="418"/>
      <c r="G34" s="420" t="s">
        <v>742</v>
      </c>
      <c r="H34" s="421"/>
      <c r="I34" s="422"/>
      <c r="J34" s="223"/>
      <c r="K34" s="223"/>
      <c r="L34" s="223"/>
    </row>
    <row r="35" spans="1:12" ht="18" customHeight="1">
      <c r="A35" s="381"/>
      <c r="B35" s="381"/>
      <c r="C35" s="373"/>
      <c r="D35" s="374"/>
      <c r="E35" s="417"/>
      <c r="F35" s="418"/>
      <c r="G35" s="423"/>
      <c r="H35" s="424"/>
      <c r="I35" s="425"/>
      <c r="J35" s="223"/>
      <c r="K35" s="223"/>
      <c r="L35" s="223"/>
    </row>
    <row r="36" spans="1:12" ht="18" customHeight="1">
      <c r="A36" s="381"/>
      <c r="B36" s="383"/>
      <c r="C36" s="373"/>
      <c r="D36" s="374"/>
      <c r="E36" s="419"/>
      <c r="F36" s="420"/>
      <c r="G36" s="426"/>
      <c r="H36" s="427"/>
      <c r="I36" s="428"/>
      <c r="J36" s="223"/>
      <c r="K36" s="223"/>
      <c r="L36" s="223"/>
    </row>
    <row r="37" spans="1:12" ht="18" customHeight="1">
      <c r="A37" s="408"/>
      <c r="B37" s="381" t="s">
        <v>253</v>
      </c>
      <c r="C37" s="381" t="s">
        <v>254</v>
      </c>
      <c r="D37" s="381"/>
      <c r="E37" s="429" t="s">
        <v>743</v>
      </c>
      <c r="F37" s="417"/>
      <c r="G37" s="420" t="s">
        <v>715</v>
      </c>
      <c r="H37" s="421"/>
      <c r="I37" s="422"/>
      <c r="J37" s="223"/>
      <c r="K37" s="223"/>
      <c r="L37" s="223"/>
    </row>
    <row r="38" spans="1:12" ht="18" customHeight="1">
      <c r="A38" s="408"/>
      <c r="B38" s="381"/>
      <c r="C38" s="381"/>
      <c r="D38" s="381"/>
      <c r="E38" s="417"/>
      <c r="F38" s="417"/>
      <c r="G38" s="423"/>
      <c r="H38" s="424"/>
      <c r="I38" s="425"/>
      <c r="J38" s="223"/>
      <c r="K38" s="223"/>
      <c r="L38" s="223"/>
    </row>
    <row r="39" spans="1:12" ht="18" customHeight="1">
      <c r="A39" s="408"/>
      <c r="B39" s="381"/>
      <c r="C39" s="381"/>
      <c r="D39" s="381"/>
      <c r="E39" s="417"/>
      <c r="F39" s="417"/>
      <c r="G39" s="426"/>
      <c r="H39" s="427"/>
      <c r="I39" s="428"/>
      <c r="J39" s="223"/>
      <c r="K39" s="223"/>
      <c r="L39" s="223"/>
    </row>
    <row r="40" spans="1:12" ht="14.25" customHeight="1">
      <c r="A40" s="223"/>
      <c r="B40" s="223"/>
      <c r="C40" s="223"/>
      <c r="D40" s="223"/>
      <c r="E40" s="223"/>
      <c r="F40" s="223"/>
      <c r="G40" s="223"/>
      <c r="H40" s="223"/>
      <c r="I40" s="223"/>
      <c r="J40" s="223"/>
      <c r="K40" s="223"/>
      <c r="L40" s="223"/>
    </row>
  </sheetData>
  <sheetProtection formatCells="0" formatColumns="0" formatRows="0"/>
  <mergeCells count="57">
    <mergeCell ref="A2:I2"/>
    <mergeCell ref="A4:C4"/>
    <mergeCell ref="D4:I4"/>
    <mergeCell ref="A5:A10"/>
    <mergeCell ref="B5:C6"/>
    <mergeCell ref="D5:E6"/>
    <mergeCell ref="F5:I5"/>
    <mergeCell ref="B7:C7"/>
    <mergeCell ref="D7:E7"/>
    <mergeCell ref="B8:C8"/>
    <mergeCell ref="A12:A39"/>
    <mergeCell ref="C12:D12"/>
    <mergeCell ref="E12:F12"/>
    <mergeCell ref="G12:I12"/>
    <mergeCell ref="B13:B24"/>
    <mergeCell ref="D8:E8"/>
    <mergeCell ref="B9:C9"/>
    <mergeCell ref="D9:E9"/>
    <mergeCell ref="B10:E10"/>
    <mergeCell ref="B11:I11"/>
    <mergeCell ref="C13:D15"/>
    <mergeCell ref="E13:F13"/>
    <mergeCell ref="G13:I13"/>
    <mergeCell ref="E14:F14"/>
    <mergeCell ref="G14:I14"/>
    <mergeCell ref="E15:F15"/>
    <mergeCell ref="G15:I15"/>
    <mergeCell ref="C16:D18"/>
    <mergeCell ref="E16:F18"/>
    <mergeCell ref="G16:I18"/>
    <mergeCell ref="C19:D21"/>
    <mergeCell ref="E19:F21"/>
    <mergeCell ref="G19:I21"/>
    <mergeCell ref="G31:I33"/>
    <mergeCell ref="C22:D24"/>
    <mergeCell ref="E22:F22"/>
    <mergeCell ref="G22:I22"/>
    <mergeCell ref="E23:F23"/>
    <mergeCell ref="G23:I23"/>
    <mergeCell ref="E24:F24"/>
    <mergeCell ref="G24:I24"/>
    <mergeCell ref="C34:D36"/>
    <mergeCell ref="E34:F36"/>
    <mergeCell ref="G34:I36"/>
    <mergeCell ref="B37:B39"/>
    <mergeCell ref="C37:D39"/>
    <mergeCell ref="E37:F39"/>
    <mergeCell ref="G37:I39"/>
    <mergeCell ref="B25:B36"/>
    <mergeCell ref="C25:D27"/>
    <mergeCell ref="E25:F27"/>
    <mergeCell ref="G25:I27"/>
    <mergeCell ref="C28:D30"/>
    <mergeCell ref="E28:F30"/>
    <mergeCell ref="G28:I30"/>
    <mergeCell ref="C31:D33"/>
    <mergeCell ref="E31:F33"/>
  </mergeCells>
  <phoneticPr fontId="2" type="noConversion"/>
  <printOptions horizontalCentered="1"/>
  <pageMargins left="0.47" right="0.47" top="0.39" bottom="0.39" header="0.35" footer="0.41"/>
  <pageSetup paperSize="9" scale="79" orientation="portrait" r:id="rId1"/>
  <headerFooter alignWithMargins="0"/>
</worksheet>
</file>

<file path=xl/worksheets/sheet13.xml><?xml version="1.0" encoding="utf-8"?>
<worksheet xmlns="http://schemas.openxmlformats.org/spreadsheetml/2006/main" xmlns:r="http://schemas.openxmlformats.org/officeDocument/2006/relationships">
  <dimension ref="A1:T22"/>
  <sheetViews>
    <sheetView zoomScaleSheetLayoutView="100" workbookViewId="0">
      <selection activeCell="N5" sqref="N5:T5"/>
    </sheetView>
  </sheetViews>
  <sheetFormatPr defaultColWidth="8.875" defaultRowHeight="14.25"/>
  <cols>
    <col min="1" max="1" width="3.125" style="194" customWidth="1"/>
    <col min="2" max="2" width="2.875" style="194" customWidth="1"/>
    <col min="3" max="3" width="0.875" style="194" hidden="1" customWidth="1"/>
    <col min="4" max="4" width="3.75" style="194" customWidth="1"/>
    <col min="5" max="5" width="1" style="194" customWidth="1"/>
    <col min="6" max="6" width="6.625" style="194" customWidth="1"/>
    <col min="7" max="7" width="2.25" style="194" customWidth="1"/>
    <col min="8" max="8" width="9" style="194" bestFit="1" customWidth="1"/>
    <col min="9" max="9" width="7.25" style="194" customWidth="1"/>
    <col min="10" max="10" width="8.25" style="194" customWidth="1"/>
    <col min="11" max="11" width="1.25" style="194" hidden="1" customWidth="1"/>
    <col min="12" max="12" width="9" style="194" hidden="1" customWidth="1"/>
    <col min="13" max="13" width="0.125" style="194" customWidth="1"/>
    <col min="14" max="14" width="8.125" style="194" customWidth="1"/>
    <col min="15" max="15" width="1.375" style="194" customWidth="1"/>
    <col min="16" max="16" width="1.875" style="194" customWidth="1"/>
    <col min="17" max="17" width="9" style="194" bestFit="1" customWidth="1"/>
    <col min="18" max="18" width="5.5" style="194" customWidth="1"/>
    <col min="19" max="19" width="9" style="194" hidden="1" customWidth="1"/>
    <col min="20" max="20" width="9.625" style="194" customWidth="1"/>
    <col min="21" max="32" width="9" style="194" bestFit="1" customWidth="1"/>
    <col min="33" max="256" width="8.875" style="194"/>
    <col min="257" max="257" width="3.125" style="194" customWidth="1"/>
    <col min="258" max="258" width="2.875" style="194" customWidth="1"/>
    <col min="259" max="259" width="0" style="194" hidden="1" customWidth="1"/>
    <col min="260" max="260" width="3.75" style="194" customWidth="1"/>
    <col min="261" max="261" width="1" style="194" customWidth="1"/>
    <col min="262" max="262" width="6.625" style="194" customWidth="1"/>
    <col min="263" max="263" width="2.25" style="194" customWidth="1"/>
    <col min="264" max="264" width="9" style="194" bestFit="1" customWidth="1"/>
    <col min="265" max="265" width="7.25" style="194" customWidth="1"/>
    <col min="266" max="266" width="8.25" style="194" customWidth="1"/>
    <col min="267" max="268" width="0" style="194" hidden="1" customWidth="1"/>
    <col min="269" max="269" width="0.125" style="194" customWidth="1"/>
    <col min="270" max="270" width="8.125" style="194" customWidth="1"/>
    <col min="271" max="271" width="1.375" style="194" customWidth="1"/>
    <col min="272" max="272" width="1.875" style="194" customWidth="1"/>
    <col min="273" max="273" width="9" style="194" bestFit="1" customWidth="1"/>
    <col min="274" max="274" width="5.5" style="194" customWidth="1"/>
    <col min="275" max="275" width="0" style="194" hidden="1" customWidth="1"/>
    <col min="276" max="276" width="9.625" style="194" customWidth="1"/>
    <col min="277" max="288" width="9" style="194" bestFit="1" customWidth="1"/>
    <col min="289" max="512" width="8.875" style="194"/>
    <col min="513" max="513" width="3.125" style="194" customWidth="1"/>
    <col min="514" max="514" width="2.875" style="194" customWidth="1"/>
    <col min="515" max="515" width="0" style="194" hidden="1" customWidth="1"/>
    <col min="516" max="516" width="3.75" style="194" customWidth="1"/>
    <col min="517" max="517" width="1" style="194" customWidth="1"/>
    <col min="518" max="518" width="6.625" style="194" customWidth="1"/>
    <col min="519" max="519" width="2.25" style="194" customWidth="1"/>
    <col min="520" max="520" width="9" style="194" bestFit="1" customWidth="1"/>
    <col min="521" max="521" width="7.25" style="194" customWidth="1"/>
    <col min="522" max="522" width="8.25" style="194" customWidth="1"/>
    <col min="523" max="524" width="0" style="194" hidden="1" customWidth="1"/>
    <col min="525" max="525" width="0.125" style="194" customWidth="1"/>
    <col min="526" max="526" width="8.125" style="194" customWidth="1"/>
    <col min="527" max="527" width="1.375" style="194" customWidth="1"/>
    <col min="528" max="528" width="1.875" style="194" customWidth="1"/>
    <col min="529" max="529" width="9" style="194" bestFit="1" customWidth="1"/>
    <col min="530" max="530" width="5.5" style="194" customWidth="1"/>
    <col min="531" max="531" width="0" style="194" hidden="1" customWidth="1"/>
    <col min="532" max="532" width="9.625" style="194" customWidth="1"/>
    <col min="533" max="544" width="9" style="194" bestFit="1" customWidth="1"/>
    <col min="545" max="768" width="8.875" style="194"/>
    <col min="769" max="769" width="3.125" style="194" customWidth="1"/>
    <col min="770" max="770" width="2.875" style="194" customWidth="1"/>
    <col min="771" max="771" width="0" style="194" hidden="1" customWidth="1"/>
    <col min="772" max="772" width="3.75" style="194" customWidth="1"/>
    <col min="773" max="773" width="1" style="194" customWidth="1"/>
    <col min="774" max="774" width="6.625" style="194" customWidth="1"/>
    <col min="775" max="775" width="2.25" style="194" customWidth="1"/>
    <col min="776" max="776" width="9" style="194" bestFit="1" customWidth="1"/>
    <col min="777" max="777" width="7.25" style="194" customWidth="1"/>
    <col min="778" max="778" width="8.25" style="194" customWidth="1"/>
    <col min="779" max="780" width="0" style="194" hidden="1" customWidth="1"/>
    <col min="781" max="781" width="0.125" style="194" customWidth="1"/>
    <col min="782" max="782" width="8.125" style="194" customWidth="1"/>
    <col min="783" max="783" width="1.375" style="194" customWidth="1"/>
    <col min="784" max="784" width="1.875" style="194" customWidth="1"/>
    <col min="785" max="785" width="9" style="194" bestFit="1" customWidth="1"/>
    <col min="786" max="786" width="5.5" style="194" customWidth="1"/>
    <col min="787" max="787" width="0" style="194" hidden="1" customWidth="1"/>
    <col min="788" max="788" width="9.625" style="194" customWidth="1"/>
    <col min="789" max="800" width="9" style="194" bestFit="1" customWidth="1"/>
    <col min="801" max="1024" width="8.875" style="194"/>
    <col min="1025" max="1025" width="3.125" style="194" customWidth="1"/>
    <col min="1026" max="1026" width="2.875" style="194" customWidth="1"/>
    <col min="1027" max="1027" width="0" style="194" hidden="1" customWidth="1"/>
    <col min="1028" max="1028" width="3.75" style="194" customWidth="1"/>
    <col min="1029" max="1029" width="1" style="194" customWidth="1"/>
    <col min="1030" max="1030" width="6.625" style="194" customWidth="1"/>
    <col min="1031" max="1031" width="2.25" style="194" customWidth="1"/>
    <col min="1032" max="1032" width="9" style="194" bestFit="1" customWidth="1"/>
    <col min="1033" max="1033" width="7.25" style="194" customWidth="1"/>
    <col min="1034" max="1034" width="8.25" style="194" customWidth="1"/>
    <col min="1035" max="1036" width="0" style="194" hidden="1" customWidth="1"/>
    <col min="1037" max="1037" width="0.125" style="194" customWidth="1"/>
    <col min="1038" max="1038" width="8.125" style="194" customWidth="1"/>
    <col min="1039" max="1039" width="1.375" style="194" customWidth="1"/>
    <col min="1040" max="1040" width="1.875" style="194" customWidth="1"/>
    <col min="1041" max="1041" width="9" style="194" bestFit="1" customWidth="1"/>
    <col min="1042" max="1042" width="5.5" style="194" customWidth="1"/>
    <col min="1043" max="1043" width="0" style="194" hidden="1" customWidth="1"/>
    <col min="1044" max="1044" width="9.625" style="194" customWidth="1"/>
    <col min="1045" max="1056" width="9" style="194" bestFit="1" customWidth="1"/>
    <col min="1057" max="1280" width="8.875" style="194"/>
    <col min="1281" max="1281" width="3.125" style="194" customWidth="1"/>
    <col min="1282" max="1282" width="2.875" style="194" customWidth="1"/>
    <col min="1283" max="1283" width="0" style="194" hidden="1" customWidth="1"/>
    <col min="1284" max="1284" width="3.75" style="194" customWidth="1"/>
    <col min="1285" max="1285" width="1" style="194" customWidth="1"/>
    <col min="1286" max="1286" width="6.625" style="194" customWidth="1"/>
    <col min="1287" max="1287" width="2.25" style="194" customWidth="1"/>
    <col min="1288" max="1288" width="9" style="194" bestFit="1" customWidth="1"/>
    <col min="1289" max="1289" width="7.25" style="194" customWidth="1"/>
    <col min="1290" max="1290" width="8.25" style="194" customWidth="1"/>
    <col min="1291" max="1292" width="0" style="194" hidden="1" customWidth="1"/>
    <col min="1293" max="1293" width="0.125" style="194" customWidth="1"/>
    <col min="1294" max="1294" width="8.125" style="194" customWidth="1"/>
    <col min="1295" max="1295" width="1.375" style="194" customWidth="1"/>
    <col min="1296" max="1296" width="1.875" style="194" customWidth="1"/>
    <col min="1297" max="1297" width="9" style="194" bestFit="1" customWidth="1"/>
    <col min="1298" max="1298" width="5.5" style="194" customWidth="1"/>
    <col min="1299" max="1299" width="0" style="194" hidden="1" customWidth="1"/>
    <col min="1300" max="1300" width="9.625" style="194" customWidth="1"/>
    <col min="1301" max="1312" width="9" style="194" bestFit="1" customWidth="1"/>
    <col min="1313" max="1536" width="8.875" style="194"/>
    <col min="1537" max="1537" width="3.125" style="194" customWidth="1"/>
    <col min="1538" max="1538" width="2.875" style="194" customWidth="1"/>
    <col min="1539" max="1539" width="0" style="194" hidden="1" customWidth="1"/>
    <col min="1540" max="1540" width="3.75" style="194" customWidth="1"/>
    <col min="1541" max="1541" width="1" style="194" customWidth="1"/>
    <col min="1542" max="1542" width="6.625" style="194" customWidth="1"/>
    <col min="1543" max="1543" width="2.25" style="194" customWidth="1"/>
    <col min="1544" max="1544" width="9" style="194" bestFit="1" customWidth="1"/>
    <col min="1545" max="1545" width="7.25" style="194" customWidth="1"/>
    <col min="1546" max="1546" width="8.25" style="194" customWidth="1"/>
    <col min="1547" max="1548" width="0" style="194" hidden="1" customWidth="1"/>
    <col min="1549" max="1549" width="0.125" style="194" customWidth="1"/>
    <col min="1550" max="1550" width="8.125" style="194" customWidth="1"/>
    <col min="1551" max="1551" width="1.375" style="194" customWidth="1"/>
    <col min="1552" max="1552" width="1.875" style="194" customWidth="1"/>
    <col min="1553" max="1553" width="9" style="194" bestFit="1" customWidth="1"/>
    <col min="1554" max="1554" width="5.5" style="194" customWidth="1"/>
    <col min="1555" max="1555" width="0" style="194" hidden="1" customWidth="1"/>
    <col min="1556" max="1556" width="9.625" style="194" customWidth="1"/>
    <col min="1557" max="1568" width="9" style="194" bestFit="1" customWidth="1"/>
    <col min="1569" max="1792" width="8.875" style="194"/>
    <col min="1793" max="1793" width="3.125" style="194" customWidth="1"/>
    <col min="1794" max="1794" width="2.875" style="194" customWidth="1"/>
    <col min="1795" max="1795" width="0" style="194" hidden="1" customWidth="1"/>
    <col min="1796" max="1796" width="3.75" style="194" customWidth="1"/>
    <col min="1797" max="1797" width="1" style="194" customWidth="1"/>
    <col min="1798" max="1798" width="6.625" style="194" customWidth="1"/>
    <col min="1799" max="1799" width="2.25" style="194" customWidth="1"/>
    <col min="1800" max="1800" width="9" style="194" bestFit="1" customWidth="1"/>
    <col min="1801" max="1801" width="7.25" style="194" customWidth="1"/>
    <col min="1802" max="1802" width="8.25" style="194" customWidth="1"/>
    <col min="1803" max="1804" width="0" style="194" hidden="1" customWidth="1"/>
    <col min="1805" max="1805" width="0.125" style="194" customWidth="1"/>
    <col min="1806" max="1806" width="8.125" style="194" customWidth="1"/>
    <col min="1807" max="1807" width="1.375" style="194" customWidth="1"/>
    <col min="1808" max="1808" width="1.875" style="194" customWidth="1"/>
    <col min="1809" max="1809" width="9" style="194" bestFit="1" customWidth="1"/>
    <col min="1810" max="1810" width="5.5" style="194" customWidth="1"/>
    <col min="1811" max="1811" width="0" style="194" hidden="1" customWidth="1"/>
    <col min="1812" max="1812" width="9.625" style="194" customWidth="1"/>
    <col min="1813" max="1824" width="9" style="194" bestFit="1" customWidth="1"/>
    <col min="1825" max="2048" width="8.875" style="194"/>
    <col min="2049" max="2049" width="3.125" style="194" customWidth="1"/>
    <col min="2050" max="2050" width="2.875" style="194" customWidth="1"/>
    <col min="2051" max="2051" width="0" style="194" hidden="1" customWidth="1"/>
    <col min="2052" max="2052" width="3.75" style="194" customWidth="1"/>
    <col min="2053" max="2053" width="1" style="194" customWidth="1"/>
    <col min="2054" max="2054" width="6.625" style="194" customWidth="1"/>
    <col min="2055" max="2055" width="2.25" style="194" customWidth="1"/>
    <col min="2056" max="2056" width="9" style="194" bestFit="1" customWidth="1"/>
    <col min="2057" max="2057" width="7.25" style="194" customWidth="1"/>
    <col min="2058" max="2058" width="8.25" style="194" customWidth="1"/>
    <col min="2059" max="2060" width="0" style="194" hidden="1" customWidth="1"/>
    <col min="2061" max="2061" width="0.125" style="194" customWidth="1"/>
    <col min="2062" max="2062" width="8.125" style="194" customWidth="1"/>
    <col min="2063" max="2063" width="1.375" style="194" customWidth="1"/>
    <col min="2064" max="2064" width="1.875" style="194" customWidth="1"/>
    <col min="2065" max="2065" width="9" style="194" bestFit="1" customWidth="1"/>
    <col min="2066" max="2066" width="5.5" style="194" customWidth="1"/>
    <col min="2067" max="2067" width="0" style="194" hidden="1" customWidth="1"/>
    <col min="2068" max="2068" width="9.625" style="194" customWidth="1"/>
    <col min="2069" max="2080" width="9" style="194" bestFit="1" customWidth="1"/>
    <col min="2081" max="2304" width="8.875" style="194"/>
    <col min="2305" max="2305" width="3.125" style="194" customWidth="1"/>
    <col min="2306" max="2306" width="2.875" style="194" customWidth="1"/>
    <col min="2307" max="2307" width="0" style="194" hidden="1" customWidth="1"/>
    <col min="2308" max="2308" width="3.75" style="194" customWidth="1"/>
    <col min="2309" max="2309" width="1" style="194" customWidth="1"/>
    <col min="2310" max="2310" width="6.625" style="194" customWidth="1"/>
    <col min="2311" max="2311" width="2.25" style="194" customWidth="1"/>
    <col min="2312" max="2312" width="9" style="194" bestFit="1" customWidth="1"/>
    <col min="2313" max="2313" width="7.25" style="194" customWidth="1"/>
    <col min="2314" max="2314" width="8.25" style="194" customWidth="1"/>
    <col min="2315" max="2316" width="0" style="194" hidden="1" customWidth="1"/>
    <col min="2317" max="2317" width="0.125" style="194" customWidth="1"/>
    <col min="2318" max="2318" width="8.125" style="194" customWidth="1"/>
    <col min="2319" max="2319" width="1.375" style="194" customWidth="1"/>
    <col min="2320" max="2320" width="1.875" style="194" customWidth="1"/>
    <col min="2321" max="2321" width="9" style="194" bestFit="1" customWidth="1"/>
    <col min="2322" max="2322" width="5.5" style="194" customWidth="1"/>
    <col min="2323" max="2323" width="0" style="194" hidden="1" customWidth="1"/>
    <col min="2324" max="2324" width="9.625" style="194" customWidth="1"/>
    <col min="2325" max="2336" width="9" style="194" bestFit="1" customWidth="1"/>
    <col min="2337" max="2560" width="8.875" style="194"/>
    <col min="2561" max="2561" width="3.125" style="194" customWidth="1"/>
    <col min="2562" max="2562" width="2.875" style="194" customWidth="1"/>
    <col min="2563" max="2563" width="0" style="194" hidden="1" customWidth="1"/>
    <col min="2564" max="2564" width="3.75" style="194" customWidth="1"/>
    <col min="2565" max="2565" width="1" style="194" customWidth="1"/>
    <col min="2566" max="2566" width="6.625" style="194" customWidth="1"/>
    <col min="2567" max="2567" width="2.25" style="194" customWidth="1"/>
    <col min="2568" max="2568" width="9" style="194" bestFit="1" customWidth="1"/>
    <col min="2569" max="2569" width="7.25" style="194" customWidth="1"/>
    <col min="2570" max="2570" width="8.25" style="194" customWidth="1"/>
    <col min="2571" max="2572" width="0" style="194" hidden="1" customWidth="1"/>
    <col min="2573" max="2573" width="0.125" style="194" customWidth="1"/>
    <col min="2574" max="2574" width="8.125" style="194" customWidth="1"/>
    <col min="2575" max="2575" width="1.375" style="194" customWidth="1"/>
    <col min="2576" max="2576" width="1.875" style="194" customWidth="1"/>
    <col min="2577" max="2577" width="9" style="194" bestFit="1" customWidth="1"/>
    <col min="2578" max="2578" width="5.5" style="194" customWidth="1"/>
    <col min="2579" max="2579" width="0" style="194" hidden="1" customWidth="1"/>
    <col min="2580" max="2580" width="9.625" style="194" customWidth="1"/>
    <col min="2581" max="2592" width="9" style="194" bestFit="1" customWidth="1"/>
    <col min="2593" max="2816" width="8.875" style="194"/>
    <col min="2817" max="2817" width="3.125" style="194" customWidth="1"/>
    <col min="2818" max="2818" width="2.875" style="194" customWidth="1"/>
    <col min="2819" max="2819" width="0" style="194" hidden="1" customWidth="1"/>
    <col min="2820" max="2820" width="3.75" style="194" customWidth="1"/>
    <col min="2821" max="2821" width="1" style="194" customWidth="1"/>
    <col min="2822" max="2822" width="6.625" style="194" customWidth="1"/>
    <col min="2823" max="2823" width="2.25" style="194" customWidth="1"/>
    <col min="2824" max="2824" width="9" style="194" bestFit="1" customWidth="1"/>
    <col min="2825" max="2825" width="7.25" style="194" customWidth="1"/>
    <col min="2826" max="2826" width="8.25" style="194" customWidth="1"/>
    <col min="2827" max="2828" width="0" style="194" hidden="1" customWidth="1"/>
    <col min="2829" max="2829" width="0.125" style="194" customWidth="1"/>
    <col min="2830" max="2830" width="8.125" style="194" customWidth="1"/>
    <col min="2831" max="2831" width="1.375" style="194" customWidth="1"/>
    <col min="2832" max="2832" width="1.875" style="194" customWidth="1"/>
    <col min="2833" max="2833" width="9" style="194" bestFit="1" customWidth="1"/>
    <col min="2834" max="2834" width="5.5" style="194" customWidth="1"/>
    <col min="2835" max="2835" width="0" style="194" hidden="1" customWidth="1"/>
    <col min="2836" max="2836" width="9.625" style="194" customWidth="1"/>
    <col min="2837" max="2848" width="9" style="194" bestFit="1" customWidth="1"/>
    <col min="2849" max="3072" width="8.875" style="194"/>
    <col min="3073" max="3073" width="3.125" style="194" customWidth="1"/>
    <col min="3074" max="3074" width="2.875" style="194" customWidth="1"/>
    <col min="3075" max="3075" width="0" style="194" hidden="1" customWidth="1"/>
    <col min="3076" max="3076" width="3.75" style="194" customWidth="1"/>
    <col min="3077" max="3077" width="1" style="194" customWidth="1"/>
    <col min="3078" max="3078" width="6.625" style="194" customWidth="1"/>
    <col min="3079" max="3079" width="2.25" style="194" customWidth="1"/>
    <col min="3080" max="3080" width="9" style="194" bestFit="1" customWidth="1"/>
    <col min="3081" max="3081" width="7.25" style="194" customWidth="1"/>
    <col min="3082" max="3082" width="8.25" style="194" customWidth="1"/>
    <col min="3083" max="3084" width="0" style="194" hidden="1" customWidth="1"/>
    <col min="3085" max="3085" width="0.125" style="194" customWidth="1"/>
    <col min="3086" max="3086" width="8.125" style="194" customWidth="1"/>
    <col min="3087" max="3087" width="1.375" style="194" customWidth="1"/>
    <col min="3088" max="3088" width="1.875" style="194" customWidth="1"/>
    <col min="3089" max="3089" width="9" style="194" bestFit="1" customWidth="1"/>
    <col min="3090" max="3090" width="5.5" style="194" customWidth="1"/>
    <col min="3091" max="3091" width="0" style="194" hidden="1" customWidth="1"/>
    <col min="3092" max="3092" width="9.625" style="194" customWidth="1"/>
    <col min="3093" max="3104" width="9" style="194" bestFit="1" customWidth="1"/>
    <col min="3105" max="3328" width="8.875" style="194"/>
    <col min="3329" max="3329" width="3.125" style="194" customWidth="1"/>
    <col min="3330" max="3330" width="2.875" style="194" customWidth="1"/>
    <col min="3331" max="3331" width="0" style="194" hidden="1" customWidth="1"/>
    <col min="3332" max="3332" width="3.75" style="194" customWidth="1"/>
    <col min="3333" max="3333" width="1" style="194" customWidth="1"/>
    <col min="3334" max="3334" width="6.625" style="194" customWidth="1"/>
    <col min="3335" max="3335" width="2.25" style="194" customWidth="1"/>
    <col min="3336" max="3336" width="9" style="194" bestFit="1" customWidth="1"/>
    <col min="3337" max="3337" width="7.25" style="194" customWidth="1"/>
    <col min="3338" max="3338" width="8.25" style="194" customWidth="1"/>
    <col min="3339" max="3340" width="0" style="194" hidden="1" customWidth="1"/>
    <col min="3341" max="3341" width="0.125" style="194" customWidth="1"/>
    <col min="3342" max="3342" width="8.125" style="194" customWidth="1"/>
    <col min="3343" max="3343" width="1.375" style="194" customWidth="1"/>
    <col min="3344" max="3344" width="1.875" style="194" customWidth="1"/>
    <col min="3345" max="3345" width="9" style="194" bestFit="1" customWidth="1"/>
    <col min="3346" max="3346" width="5.5" style="194" customWidth="1"/>
    <col min="3347" max="3347" width="0" style="194" hidden="1" customWidth="1"/>
    <col min="3348" max="3348" width="9.625" style="194" customWidth="1"/>
    <col min="3349" max="3360" width="9" style="194" bestFit="1" customWidth="1"/>
    <col min="3361" max="3584" width="8.875" style="194"/>
    <col min="3585" max="3585" width="3.125" style="194" customWidth="1"/>
    <col min="3586" max="3586" width="2.875" style="194" customWidth="1"/>
    <col min="3587" max="3587" width="0" style="194" hidden="1" customWidth="1"/>
    <col min="3588" max="3588" width="3.75" style="194" customWidth="1"/>
    <col min="3589" max="3589" width="1" style="194" customWidth="1"/>
    <col min="3590" max="3590" width="6.625" style="194" customWidth="1"/>
    <col min="3591" max="3591" width="2.25" style="194" customWidth="1"/>
    <col min="3592" max="3592" width="9" style="194" bestFit="1" customWidth="1"/>
    <col min="3593" max="3593" width="7.25" style="194" customWidth="1"/>
    <col min="3594" max="3594" width="8.25" style="194" customWidth="1"/>
    <col min="3595" max="3596" width="0" style="194" hidden="1" customWidth="1"/>
    <col min="3597" max="3597" width="0.125" style="194" customWidth="1"/>
    <col min="3598" max="3598" width="8.125" style="194" customWidth="1"/>
    <col min="3599" max="3599" width="1.375" style="194" customWidth="1"/>
    <col min="3600" max="3600" width="1.875" style="194" customWidth="1"/>
    <col min="3601" max="3601" width="9" style="194" bestFit="1" customWidth="1"/>
    <col min="3602" max="3602" width="5.5" style="194" customWidth="1"/>
    <col min="3603" max="3603" width="0" style="194" hidden="1" customWidth="1"/>
    <col min="3604" max="3604" width="9.625" style="194" customWidth="1"/>
    <col min="3605" max="3616" width="9" style="194" bestFit="1" customWidth="1"/>
    <col min="3617" max="3840" width="8.875" style="194"/>
    <col min="3841" max="3841" width="3.125" style="194" customWidth="1"/>
    <col min="3842" max="3842" width="2.875" style="194" customWidth="1"/>
    <col min="3843" max="3843" width="0" style="194" hidden="1" customWidth="1"/>
    <col min="3844" max="3844" width="3.75" style="194" customWidth="1"/>
    <col min="3845" max="3845" width="1" style="194" customWidth="1"/>
    <col min="3846" max="3846" width="6.625" style="194" customWidth="1"/>
    <col min="3847" max="3847" width="2.25" style="194" customWidth="1"/>
    <col min="3848" max="3848" width="9" style="194" bestFit="1" customWidth="1"/>
    <col min="3849" max="3849" width="7.25" style="194" customWidth="1"/>
    <col min="3850" max="3850" width="8.25" style="194" customWidth="1"/>
    <col min="3851" max="3852" width="0" style="194" hidden="1" customWidth="1"/>
    <col min="3853" max="3853" width="0.125" style="194" customWidth="1"/>
    <col min="3854" max="3854" width="8.125" style="194" customWidth="1"/>
    <col min="3855" max="3855" width="1.375" style="194" customWidth="1"/>
    <col min="3856" max="3856" width="1.875" style="194" customWidth="1"/>
    <col min="3857" max="3857" width="9" style="194" bestFit="1" customWidth="1"/>
    <col min="3858" max="3858" width="5.5" style="194" customWidth="1"/>
    <col min="3859" max="3859" width="0" style="194" hidden="1" customWidth="1"/>
    <col min="3860" max="3860" width="9.625" style="194" customWidth="1"/>
    <col min="3861" max="3872" width="9" style="194" bestFit="1" customWidth="1"/>
    <col min="3873" max="4096" width="8.875" style="194"/>
    <col min="4097" max="4097" width="3.125" style="194" customWidth="1"/>
    <col min="4098" max="4098" width="2.875" style="194" customWidth="1"/>
    <col min="4099" max="4099" width="0" style="194" hidden="1" customWidth="1"/>
    <col min="4100" max="4100" width="3.75" style="194" customWidth="1"/>
    <col min="4101" max="4101" width="1" style="194" customWidth="1"/>
    <col min="4102" max="4102" width="6.625" style="194" customWidth="1"/>
    <col min="4103" max="4103" width="2.25" style="194" customWidth="1"/>
    <col min="4104" max="4104" width="9" style="194" bestFit="1" customWidth="1"/>
    <col min="4105" max="4105" width="7.25" style="194" customWidth="1"/>
    <col min="4106" max="4106" width="8.25" style="194" customWidth="1"/>
    <col min="4107" max="4108" width="0" style="194" hidden="1" customWidth="1"/>
    <col min="4109" max="4109" width="0.125" style="194" customWidth="1"/>
    <col min="4110" max="4110" width="8.125" style="194" customWidth="1"/>
    <col min="4111" max="4111" width="1.375" style="194" customWidth="1"/>
    <col min="4112" max="4112" width="1.875" style="194" customWidth="1"/>
    <col min="4113" max="4113" width="9" style="194" bestFit="1" customWidth="1"/>
    <col min="4114" max="4114" width="5.5" style="194" customWidth="1"/>
    <col min="4115" max="4115" width="0" style="194" hidden="1" customWidth="1"/>
    <col min="4116" max="4116" width="9.625" style="194" customWidth="1"/>
    <col min="4117" max="4128" width="9" style="194" bestFit="1" customWidth="1"/>
    <col min="4129" max="4352" width="8.875" style="194"/>
    <col min="4353" max="4353" width="3.125" style="194" customWidth="1"/>
    <col min="4354" max="4354" width="2.875" style="194" customWidth="1"/>
    <col min="4355" max="4355" width="0" style="194" hidden="1" customWidth="1"/>
    <col min="4356" max="4356" width="3.75" style="194" customWidth="1"/>
    <col min="4357" max="4357" width="1" style="194" customWidth="1"/>
    <col min="4358" max="4358" width="6.625" style="194" customWidth="1"/>
    <col min="4359" max="4359" width="2.25" style="194" customWidth="1"/>
    <col min="4360" max="4360" width="9" style="194" bestFit="1" customWidth="1"/>
    <col min="4361" max="4361" width="7.25" style="194" customWidth="1"/>
    <col min="4362" max="4362" width="8.25" style="194" customWidth="1"/>
    <col min="4363" max="4364" width="0" style="194" hidden="1" customWidth="1"/>
    <col min="4365" max="4365" width="0.125" style="194" customWidth="1"/>
    <col min="4366" max="4366" width="8.125" style="194" customWidth="1"/>
    <col min="4367" max="4367" width="1.375" style="194" customWidth="1"/>
    <col min="4368" max="4368" width="1.875" style="194" customWidth="1"/>
    <col min="4369" max="4369" width="9" style="194" bestFit="1" customWidth="1"/>
    <col min="4370" max="4370" width="5.5" style="194" customWidth="1"/>
    <col min="4371" max="4371" width="0" style="194" hidden="1" customWidth="1"/>
    <col min="4372" max="4372" width="9.625" style="194" customWidth="1"/>
    <col min="4373" max="4384" width="9" style="194" bestFit="1" customWidth="1"/>
    <col min="4385" max="4608" width="8.875" style="194"/>
    <col min="4609" max="4609" width="3.125" style="194" customWidth="1"/>
    <col min="4610" max="4610" width="2.875" style="194" customWidth="1"/>
    <col min="4611" max="4611" width="0" style="194" hidden="1" customWidth="1"/>
    <col min="4612" max="4612" width="3.75" style="194" customWidth="1"/>
    <col min="4613" max="4613" width="1" style="194" customWidth="1"/>
    <col min="4614" max="4614" width="6.625" style="194" customWidth="1"/>
    <col min="4615" max="4615" width="2.25" style="194" customWidth="1"/>
    <col min="4616" max="4616" width="9" style="194" bestFit="1" customWidth="1"/>
    <col min="4617" max="4617" width="7.25" style="194" customWidth="1"/>
    <col min="4618" max="4618" width="8.25" style="194" customWidth="1"/>
    <col min="4619" max="4620" width="0" style="194" hidden="1" customWidth="1"/>
    <col min="4621" max="4621" width="0.125" style="194" customWidth="1"/>
    <col min="4622" max="4622" width="8.125" style="194" customWidth="1"/>
    <col min="4623" max="4623" width="1.375" style="194" customWidth="1"/>
    <col min="4624" max="4624" width="1.875" style="194" customWidth="1"/>
    <col min="4625" max="4625" width="9" style="194" bestFit="1" customWidth="1"/>
    <col min="4626" max="4626" width="5.5" style="194" customWidth="1"/>
    <col min="4627" max="4627" width="0" style="194" hidden="1" customWidth="1"/>
    <col min="4628" max="4628" width="9.625" style="194" customWidth="1"/>
    <col min="4629" max="4640" width="9" style="194" bestFit="1" customWidth="1"/>
    <col min="4641" max="4864" width="8.875" style="194"/>
    <col min="4865" max="4865" width="3.125" style="194" customWidth="1"/>
    <col min="4866" max="4866" width="2.875" style="194" customWidth="1"/>
    <col min="4867" max="4867" width="0" style="194" hidden="1" customWidth="1"/>
    <col min="4868" max="4868" width="3.75" style="194" customWidth="1"/>
    <col min="4869" max="4869" width="1" style="194" customWidth="1"/>
    <col min="4870" max="4870" width="6.625" style="194" customWidth="1"/>
    <col min="4871" max="4871" width="2.25" style="194" customWidth="1"/>
    <col min="4872" max="4872" width="9" style="194" bestFit="1" customWidth="1"/>
    <col min="4873" max="4873" width="7.25" style="194" customWidth="1"/>
    <col min="4874" max="4874" width="8.25" style="194" customWidth="1"/>
    <col min="4875" max="4876" width="0" style="194" hidden="1" customWidth="1"/>
    <col min="4877" max="4877" width="0.125" style="194" customWidth="1"/>
    <col min="4878" max="4878" width="8.125" style="194" customWidth="1"/>
    <col min="4879" max="4879" width="1.375" style="194" customWidth="1"/>
    <col min="4880" max="4880" width="1.875" style="194" customWidth="1"/>
    <col min="4881" max="4881" width="9" style="194" bestFit="1" customWidth="1"/>
    <col min="4882" max="4882" width="5.5" style="194" customWidth="1"/>
    <col min="4883" max="4883" width="0" style="194" hidden="1" customWidth="1"/>
    <col min="4884" max="4884" width="9.625" style="194" customWidth="1"/>
    <col min="4885" max="4896" width="9" style="194" bestFit="1" customWidth="1"/>
    <col min="4897" max="5120" width="8.875" style="194"/>
    <col min="5121" max="5121" width="3.125" style="194" customWidth="1"/>
    <col min="5122" max="5122" width="2.875" style="194" customWidth="1"/>
    <col min="5123" max="5123" width="0" style="194" hidden="1" customWidth="1"/>
    <col min="5124" max="5124" width="3.75" style="194" customWidth="1"/>
    <col min="5125" max="5125" width="1" style="194" customWidth="1"/>
    <col min="5126" max="5126" width="6.625" style="194" customWidth="1"/>
    <col min="5127" max="5127" width="2.25" style="194" customWidth="1"/>
    <col min="5128" max="5128" width="9" style="194" bestFit="1" customWidth="1"/>
    <col min="5129" max="5129" width="7.25" style="194" customWidth="1"/>
    <col min="5130" max="5130" width="8.25" style="194" customWidth="1"/>
    <col min="5131" max="5132" width="0" style="194" hidden="1" customWidth="1"/>
    <col min="5133" max="5133" width="0.125" style="194" customWidth="1"/>
    <col min="5134" max="5134" width="8.125" style="194" customWidth="1"/>
    <col min="5135" max="5135" width="1.375" style="194" customWidth="1"/>
    <col min="5136" max="5136" width="1.875" style="194" customWidth="1"/>
    <col min="5137" max="5137" width="9" style="194" bestFit="1" customWidth="1"/>
    <col min="5138" max="5138" width="5.5" style="194" customWidth="1"/>
    <col min="5139" max="5139" width="0" style="194" hidden="1" customWidth="1"/>
    <col min="5140" max="5140" width="9.625" style="194" customWidth="1"/>
    <col min="5141" max="5152" width="9" style="194" bestFit="1" customWidth="1"/>
    <col min="5153" max="5376" width="8.875" style="194"/>
    <col min="5377" max="5377" width="3.125" style="194" customWidth="1"/>
    <col min="5378" max="5378" width="2.875" style="194" customWidth="1"/>
    <col min="5379" max="5379" width="0" style="194" hidden="1" customWidth="1"/>
    <col min="5380" max="5380" width="3.75" style="194" customWidth="1"/>
    <col min="5381" max="5381" width="1" style="194" customWidth="1"/>
    <col min="5382" max="5382" width="6.625" style="194" customWidth="1"/>
    <col min="5383" max="5383" width="2.25" style="194" customWidth="1"/>
    <col min="5384" max="5384" width="9" style="194" bestFit="1" customWidth="1"/>
    <col min="5385" max="5385" width="7.25" style="194" customWidth="1"/>
    <col min="5386" max="5386" width="8.25" style="194" customWidth="1"/>
    <col min="5387" max="5388" width="0" style="194" hidden="1" customWidth="1"/>
    <col min="5389" max="5389" width="0.125" style="194" customWidth="1"/>
    <col min="5390" max="5390" width="8.125" style="194" customWidth="1"/>
    <col min="5391" max="5391" width="1.375" style="194" customWidth="1"/>
    <col min="5392" max="5392" width="1.875" style="194" customWidth="1"/>
    <col min="5393" max="5393" width="9" style="194" bestFit="1" customWidth="1"/>
    <col min="5394" max="5394" width="5.5" style="194" customWidth="1"/>
    <col min="5395" max="5395" width="0" style="194" hidden="1" customWidth="1"/>
    <col min="5396" max="5396" width="9.625" style="194" customWidth="1"/>
    <col min="5397" max="5408" width="9" style="194" bestFit="1" customWidth="1"/>
    <col min="5409" max="5632" width="8.875" style="194"/>
    <col min="5633" max="5633" width="3.125" style="194" customWidth="1"/>
    <col min="5634" max="5634" width="2.875" style="194" customWidth="1"/>
    <col min="5635" max="5635" width="0" style="194" hidden="1" customWidth="1"/>
    <col min="5636" max="5636" width="3.75" style="194" customWidth="1"/>
    <col min="5637" max="5637" width="1" style="194" customWidth="1"/>
    <col min="5638" max="5638" width="6.625" style="194" customWidth="1"/>
    <col min="5639" max="5639" width="2.25" style="194" customWidth="1"/>
    <col min="5640" max="5640" width="9" style="194" bestFit="1" customWidth="1"/>
    <col min="5641" max="5641" width="7.25" style="194" customWidth="1"/>
    <col min="5642" max="5642" width="8.25" style="194" customWidth="1"/>
    <col min="5643" max="5644" width="0" style="194" hidden="1" customWidth="1"/>
    <col min="5645" max="5645" width="0.125" style="194" customWidth="1"/>
    <col min="5646" max="5646" width="8.125" style="194" customWidth="1"/>
    <col min="5647" max="5647" width="1.375" style="194" customWidth="1"/>
    <col min="5648" max="5648" width="1.875" style="194" customWidth="1"/>
    <col min="5649" max="5649" width="9" style="194" bestFit="1" customWidth="1"/>
    <col min="5650" max="5650" width="5.5" style="194" customWidth="1"/>
    <col min="5651" max="5651" width="0" style="194" hidden="1" customWidth="1"/>
    <col min="5652" max="5652" width="9.625" style="194" customWidth="1"/>
    <col min="5653" max="5664" width="9" style="194" bestFit="1" customWidth="1"/>
    <col min="5665" max="5888" width="8.875" style="194"/>
    <col min="5889" max="5889" width="3.125" style="194" customWidth="1"/>
    <col min="5890" max="5890" width="2.875" style="194" customWidth="1"/>
    <col min="5891" max="5891" width="0" style="194" hidden="1" customWidth="1"/>
    <col min="5892" max="5892" width="3.75" style="194" customWidth="1"/>
    <col min="5893" max="5893" width="1" style="194" customWidth="1"/>
    <col min="5894" max="5894" width="6.625" style="194" customWidth="1"/>
    <col min="5895" max="5895" width="2.25" style="194" customWidth="1"/>
    <col min="5896" max="5896" width="9" style="194" bestFit="1" customWidth="1"/>
    <col min="5897" max="5897" width="7.25" style="194" customWidth="1"/>
    <col min="5898" max="5898" width="8.25" style="194" customWidth="1"/>
    <col min="5899" max="5900" width="0" style="194" hidden="1" customWidth="1"/>
    <col min="5901" max="5901" width="0.125" style="194" customWidth="1"/>
    <col min="5902" max="5902" width="8.125" style="194" customWidth="1"/>
    <col min="5903" max="5903" width="1.375" style="194" customWidth="1"/>
    <col min="5904" max="5904" width="1.875" style="194" customWidth="1"/>
    <col min="5905" max="5905" width="9" style="194" bestFit="1" customWidth="1"/>
    <col min="5906" max="5906" width="5.5" style="194" customWidth="1"/>
    <col min="5907" max="5907" width="0" style="194" hidden="1" customWidth="1"/>
    <col min="5908" max="5908" width="9.625" style="194" customWidth="1"/>
    <col min="5909" max="5920" width="9" style="194" bestFit="1" customWidth="1"/>
    <col min="5921" max="6144" width="8.875" style="194"/>
    <col min="6145" max="6145" width="3.125" style="194" customWidth="1"/>
    <col min="6146" max="6146" width="2.875" style="194" customWidth="1"/>
    <col min="6147" max="6147" width="0" style="194" hidden="1" customWidth="1"/>
    <col min="6148" max="6148" width="3.75" style="194" customWidth="1"/>
    <col min="6149" max="6149" width="1" style="194" customWidth="1"/>
    <col min="6150" max="6150" width="6.625" style="194" customWidth="1"/>
    <col min="6151" max="6151" width="2.25" style="194" customWidth="1"/>
    <col min="6152" max="6152" width="9" style="194" bestFit="1" customWidth="1"/>
    <col min="6153" max="6153" width="7.25" style="194" customWidth="1"/>
    <col min="6154" max="6154" width="8.25" style="194" customWidth="1"/>
    <col min="6155" max="6156" width="0" style="194" hidden="1" customWidth="1"/>
    <col min="6157" max="6157" width="0.125" style="194" customWidth="1"/>
    <col min="6158" max="6158" width="8.125" style="194" customWidth="1"/>
    <col min="6159" max="6159" width="1.375" style="194" customWidth="1"/>
    <col min="6160" max="6160" width="1.875" style="194" customWidth="1"/>
    <col min="6161" max="6161" width="9" style="194" bestFit="1" customWidth="1"/>
    <col min="6162" max="6162" width="5.5" style="194" customWidth="1"/>
    <col min="6163" max="6163" width="0" style="194" hidden="1" customWidth="1"/>
    <col min="6164" max="6164" width="9.625" style="194" customWidth="1"/>
    <col min="6165" max="6176" width="9" style="194" bestFit="1" customWidth="1"/>
    <col min="6177" max="6400" width="8.875" style="194"/>
    <col min="6401" max="6401" width="3.125" style="194" customWidth="1"/>
    <col min="6402" max="6402" width="2.875" style="194" customWidth="1"/>
    <col min="6403" max="6403" width="0" style="194" hidden="1" customWidth="1"/>
    <col min="6404" max="6404" width="3.75" style="194" customWidth="1"/>
    <col min="6405" max="6405" width="1" style="194" customWidth="1"/>
    <col min="6406" max="6406" width="6.625" style="194" customWidth="1"/>
    <col min="6407" max="6407" width="2.25" style="194" customWidth="1"/>
    <col min="6408" max="6408" width="9" style="194" bestFit="1" customWidth="1"/>
    <col min="6409" max="6409" width="7.25" style="194" customWidth="1"/>
    <col min="6410" max="6410" width="8.25" style="194" customWidth="1"/>
    <col min="6411" max="6412" width="0" style="194" hidden="1" customWidth="1"/>
    <col min="6413" max="6413" width="0.125" style="194" customWidth="1"/>
    <col min="6414" max="6414" width="8.125" style="194" customWidth="1"/>
    <col min="6415" max="6415" width="1.375" style="194" customWidth="1"/>
    <col min="6416" max="6416" width="1.875" style="194" customWidth="1"/>
    <col min="6417" max="6417" width="9" style="194" bestFit="1" customWidth="1"/>
    <col min="6418" max="6418" width="5.5" style="194" customWidth="1"/>
    <col min="6419" max="6419" width="0" style="194" hidden="1" customWidth="1"/>
    <col min="6420" max="6420" width="9.625" style="194" customWidth="1"/>
    <col min="6421" max="6432" width="9" style="194" bestFit="1" customWidth="1"/>
    <col min="6433" max="6656" width="8.875" style="194"/>
    <col min="6657" max="6657" width="3.125" style="194" customWidth="1"/>
    <col min="6658" max="6658" width="2.875" style="194" customWidth="1"/>
    <col min="6659" max="6659" width="0" style="194" hidden="1" customWidth="1"/>
    <col min="6660" max="6660" width="3.75" style="194" customWidth="1"/>
    <col min="6661" max="6661" width="1" style="194" customWidth="1"/>
    <col min="6662" max="6662" width="6.625" style="194" customWidth="1"/>
    <col min="6663" max="6663" width="2.25" style="194" customWidth="1"/>
    <col min="6664" max="6664" width="9" style="194" bestFit="1" customWidth="1"/>
    <col min="6665" max="6665" width="7.25" style="194" customWidth="1"/>
    <col min="6666" max="6666" width="8.25" style="194" customWidth="1"/>
    <col min="6667" max="6668" width="0" style="194" hidden="1" customWidth="1"/>
    <col min="6669" max="6669" width="0.125" style="194" customWidth="1"/>
    <col min="6670" max="6670" width="8.125" style="194" customWidth="1"/>
    <col min="6671" max="6671" width="1.375" style="194" customWidth="1"/>
    <col min="6672" max="6672" width="1.875" style="194" customWidth="1"/>
    <col min="6673" max="6673" width="9" style="194" bestFit="1" customWidth="1"/>
    <col min="6674" max="6674" width="5.5" style="194" customWidth="1"/>
    <col min="6675" max="6675" width="0" style="194" hidden="1" customWidth="1"/>
    <col min="6676" max="6676" width="9.625" style="194" customWidth="1"/>
    <col min="6677" max="6688" width="9" style="194" bestFit="1" customWidth="1"/>
    <col min="6689" max="6912" width="8.875" style="194"/>
    <col min="6913" max="6913" width="3.125" style="194" customWidth="1"/>
    <col min="6914" max="6914" width="2.875" style="194" customWidth="1"/>
    <col min="6915" max="6915" width="0" style="194" hidden="1" customWidth="1"/>
    <col min="6916" max="6916" width="3.75" style="194" customWidth="1"/>
    <col min="6917" max="6917" width="1" style="194" customWidth="1"/>
    <col min="6918" max="6918" width="6.625" style="194" customWidth="1"/>
    <col min="6919" max="6919" width="2.25" style="194" customWidth="1"/>
    <col min="6920" max="6920" width="9" style="194" bestFit="1" customWidth="1"/>
    <col min="6921" max="6921" width="7.25" style="194" customWidth="1"/>
    <col min="6922" max="6922" width="8.25" style="194" customWidth="1"/>
    <col min="6923" max="6924" width="0" style="194" hidden="1" customWidth="1"/>
    <col min="6925" max="6925" width="0.125" style="194" customWidth="1"/>
    <col min="6926" max="6926" width="8.125" style="194" customWidth="1"/>
    <col min="6927" max="6927" width="1.375" style="194" customWidth="1"/>
    <col min="6928" max="6928" width="1.875" style="194" customWidth="1"/>
    <col min="6929" max="6929" width="9" style="194" bestFit="1" customWidth="1"/>
    <col min="6930" max="6930" width="5.5" style="194" customWidth="1"/>
    <col min="6931" max="6931" width="0" style="194" hidden="1" customWidth="1"/>
    <col min="6932" max="6932" width="9.625" style="194" customWidth="1"/>
    <col min="6933" max="6944" width="9" style="194" bestFit="1" customWidth="1"/>
    <col min="6945" max="7168" width="8.875" style="194"/>
    <col min="7169" max="7169" width="3.125" style="194" customWidth="1"/>
    <col min="7170" max="7170" width="2.875" style="194" customWidth="1"/>
    <col min="7171" max="7171" width="0" style="194" hidden="1" customWidth="1"/>
    <col min="7172" max="7172" width="3.75" style="194" customWidth="1"/>
    <col min="7173" max="7173" width="1" style="194" customWidth="1"/>
    <col min="7174" max="7174" width="6.625" style="194" customWidth="1"/>
    <col min="7175" max="7175" width="2.25" style="194" customWidth="1"/>
    <col min="7176" max="7176" width="9" style="194" bestFit="1" customWidth="1"/>
    <col min="7177" max="7177" width="7.25" style="194" customWidth="1"/>
    <col min="7178" max="7178" width="8.25" style="194" customWidth="1"/>
    <col min="7179" max="7180" width="0" style="194" hidden="1" customWidth="1"/>
    <col min="7181" max="7181" width="0.125" style="194" customWidth="1"/>
    <col min="7182" max="7182" width="8.125" style="194" customWidth="1"/>
    <col min="7183" max="7183" width="1.375" style="194" customWidth="1"/>
    <col min="7184" max="7184" width="1.875" style="194" customWidth="1"/>
    <col min="7185" max="7185" width="9" style="194" bestFit="1" customWidth="1"/>
    <col min="7186" max="7186" width="5.5" style="194" customWidth="1"/>
    <col min="7187" max="7187" width="0" style="194" hidden="1" customWidth="1"/>
    <col min="7188" max="7188" width="9.625" style="194" customWidth="1"/>
    <col min="7189" max="7200" width="9" style="194" bestFit="1" customWidth="1"/>
    <col min="7201" max="7424" width="8.875" style="194"/>
    <col min="7425" max="7425" width="3.125" style="194" customWidth="1"/>
    <col min="7426" max="7426" width="2.875" style="194" customWidth="1"/>
    <col min="7427" max="7427" width="0" style="194" hidden="1" customWidth="1"/>
    <col min="7428" max="7428" width="3.75" style="194" customWidth="1"/>
    <col min="7429" max="7429" width="1" style="194" customWidth="1"/>
    <col min="7430" max="7430" width="6.625" style="194" customWidth="1"/>
    <col min="7431" max="7431" width="2.25" style="194" customWidth="1"/>
    <col min="7432" max="7432" width="9" style="194" bestFit="1" customWidth="1"/>
    <col min="7433" max="7433" width="7.25" style="194" customWidth="1"/>
    <col min="7434" max="7434" width="8.25" style="194" customWidth="1"/>
    <col min="7435" max="7436" width="0" style="194" hidden="1" customWidth="1"/>
    <col min="7437" max="7437" width="0.125" style="194" customWidth="1"/>
    <col min="7438" max="7438" width="8.125" style="194" customWidth="1"/>
    <col min="7439" max="7439" width="1.375" style="194" customWidth="1"/>
    <col min="7440" max="7440" width="1.875" style="194" customWidth="1"/>
    <col min="7441" max="7441" width="9" style="194" bestFit="1" customWidth="1"/>
    <col min="7442" max="7442" width="5.5" style="194" customWidth="1"/>
    <col min="7443" max="7443" width="0" style="194" hidden="1" customWidth="1"/>
    <col min="7444" max="7444" width="9.625" style="194" customWidth="1"/>
    <col min="7445" max="7456" width="9" style="194" bestFit="1" customWidth="1"/>
    <col min="7457" max="7680" width="8.875" style="194"/>
    <col min="7681" max="7681" width="3.125" style="194" customWidth="1"/>
    <col min="7682" max="7682" width="2.875" style="194" customWidth="1"/>
    <col min="7683" max="7683" width="0" style="194" hidden="1" customWidth="1"/>
    <col min="7684" max="7684" width="3.75" style="194" customWidth="1"/>
    <col min="7685" max="7685" width="1" style="194" customWidth="1"/>
    <col min="7686" max="7686" width="6.625" style="194" customWidth="1"/>
    <col min="7687" max="7687" width="2.25" style="194" customWidth="1"/>
    <col min="7688" max="7688" width="9" style="194" bestFit="1" customWidth="1"/>
    <col min="7689" max="7689" width="7.25" style="194" customWidth="1"/>
    <col min="7690" max="7690" width="8.25" style="194" customWidth="1"/>
    <col min="7691" max="7692" width="0" style="194" hidden="1" customWidth="1"/>
    <col min="7693" max="7693" width="0.125" style="194" customWidth="1"/>
    <col min="7694" max="7694" width="8.125" style="194" customWidth="1"/>
    <col min="7695" max="7695" width="1.375" style="194" customWidth="1"/>
    <col min="7696" max="7696" width="1.875" style="194" customWidth="1"/>
    <col min="7697" max="7697" width="9" style="194" bestFit="1" customWidth="1"/>
    <col min="7698" max="7698" width="5.5" style="194" customWidth="1"/>
    <col min="7699" max="7699" width="0" style="194" hidden="1" customWidth="1"/>
    <col min="7700" max="7700" width="9.625" style="194" customWidth="1"/>
    <col min="7701" max="7712" width="9" style="194" bestFit="1" customWidth="1"/>
    <col min="7713" max="7936" width="8.875" style="194"/>
    <col min="7937" max="7937" width="3.125" style="194" customWidth="1"/>
    <col min="7938" max="7938" width="2.875" style="194" customWidth="1"/>
    <col min="7939" max="7939" width="0" style="194" hidden="1" customWidth="1"/>
    <col min="7940" max="7940" width="3.75" style="194" customWidth="1"/>
    <col min="7941" max="7941" width="1" style="194" customWidth="1"/>
    <col min="7942" max="7942" width="6.625" style="194" customWidth="1"/>
    <col min="7943" max="7943" width="2.25" style="194" customWidth="1"/>
    <col min="7944" max="7944" width="9" style="194" bestFit="1" customWidth="1"/>
    <col min="7945" max="7945" width="7.25" style="194" customWidth="1"/>
    <col min="7946" max="7946" width="8.25" style="194" customWidth="1"/>
    <col min="7947" max="7948" width="0" style="194" hidden="1" customWidth="1"/>
    <col min="7949" max="7949" width="0.125" style="194" customWidth="1"/>
    <col min="7950" max="7950" width="8.125" style="194" customWidth="1"/>
    <col min="7951" max="7951" width="1.375" style="194" customWidth="1"/>
    <col min="7952" max="7952" width="1.875" style="194" customWidth="1"/>
    <col min="7953" max="7953" width="9" style="194" bestFit="1" customWidth="1"/>
    <col min="7954" max="7954" width="5.5" style="194" customWidth="1"/>
    <col min="7955" max="7955" width="0" style="194" hidden="1" customWidth="1"/>
    <col min="7956" max="7956" width="9.625" style="194" customWidth="1"/>
    <col min="7957" max="7968" width="9" style="194" bestFit="1" customWidth="1"/>
    <col min="7969" max="8192" width="8.875" style="194"/>
    <col min="8193" max="8193" width="3.125" style="194" customWidth="1"/>
    <col min="8194" max="8194" width="2.875" style="194" customWidth="1"/>
    <col min="8195" max="8195" width="0" style="194" hidden="1" customWidth="1"/>
    <col min="8196" max="8196" width="3.75" style="194" customWidth="1"/>
    <col min="8197" max="8197" width="1" style="194" customWidth="1"/>
    <col min="8198" max="8198" width="6.625" style="194" customWidth="1"/>
    <col min="8199" max="8199" width="2.25" style="194" customWidth="1"/>
    <col min="8200" max="8200" width="9" style="194" bestFit="1" customWidth="1"/>
    <col min="8201" max="8201" width="7.25" style="194" customWidth="1"/>
    <col min="8202" max="8202" width="8.25" style="194" customWidth="1"/>
    <col min="8203" max="8204" width="0" style="194" hidden="1" customWidth="1"/>
    <col min="8205" max="8205" width="0.125" style="194" customWidth="1"/>
    <col min="8206" max="8206" width="8.125" style="194" customWidth="1"/>
    <col min="8207" max="8207" width="1.375" style="194" customWidth="1"/>
    <col min="8208" max="8208" width="1.875" style="194" customWidth="1"/>
    <col min="8209" max="8209" width="9" style="194" bestFit="1" customWidth="1"/>
    <col min="8210" max="8210" width="5.5" style="194" customWidth="1"/>
    <col min="8211" max="8211" width="0" style="194" hidden="1" customWidth="1"/>
    <col min="8212" max="8212" width="9.625" style="194" customWidth="1"/>
    <col min="8213" max="8224" width="9" style="194" bestFit="1" customWidth="1"/>
    <col min="8225" max="8448" width="8.875" style="194"/>
    <col min="8449" max="8449" width="3.125" style="194" customWidth="1"/>
    <col min="8450" max="8450" width="2.875" style="194" customWidth="1"/>
    <col min="8451" max="8451" width="0" style="194" hidden="1" customWidth="1"/>
    <col min="8452" max="8452" width="3.75" style="194" customWidth="1"/>
    <col min="8453" max="8453" width="1" style="194" customWidth="1"/>
    <col min="8454" max="8454" width="6.625" style="194" customWidth="1"/>
    <col min="8455" max="8455" width="2.25" style="194" customWidth="1"/>
    <col min="8456" max="8456" width="9" style="194" bestFit="1" customWidth="1"/>
    <col min="8457" max="8457" width="7.25" style="194" customWidth="1"/>
    <col min="8458" max="8458" width="8.25" style="194" customWidth="1"/>
    <col min="8459" max="8460" width="0" style="194" hidden="1" customWidth="1"/>
    <col min="8461" max="8461" width="0.125" style="194" customWidth="1"/>
    <col min="8462" max="8462" width="8.125" style="194" customWidth="1"/>
    <col min="8463" max="8463" width="1.375" style="194" customWidth="1"/>
    <col min="8464" max="8464" width="1.875" style="194" customWidth="1"/>
    <col min="8465" max="8465" width="9" style="194" bestFit="1" customWidth="1"/>
    <col min="8466" max="8466" width="5.5" style="194" customWidth="1"/>
    <col min="8467" max="8467" width="0" style="194" hidden="1" customWidth="1"/>
    <col min="8468" max="8468" width="9.625" style="194" customWidth="1"/>
    <col min="8469" max="8480" width="9" style="194" bestFit="1" customWidth="1"/>
    <col min="8481" max="8704" width="8.875" style="194"/>
    <col min="8705" max="8705" width="3.125" style="194" customWidth="1"/>
    <col min="8706" max="8706" width="2.875" style="194" customWidth="1"/>
    <col min="8707" max="8707" width="0" style="194" hidden="1" customWidth="1"/>
    <col min="8708" max="8708" width="3.75" style="194" customWidth="1"/>
    <col min="8709" max="8709" width="1" style="194" customWidth="1"/>
    <col min="8710" max="8710" width="6.625" style="194" customWidth="1"/>
    <col min="8711" max="8711" width="2.25" style="194" customWidth="1"/>
    <col min="8712" max="8712" width="9" style="194" bestFit="1" customWidth="1"/>
    <col min="8713" max="8713" width="7.25" style="194" customWidth="1"/>
    <col min="8714" max="8714" width="8.25" style="194" customWidth="1"/>
    <col min="8715" max="8716" width="0" style="194" hidden="1" customWidth="1"/>
    <col min="8717" max="8717" width="0.125" style="194" customWidth="1"/>
    <col min="8718" max="8718" width="8.125" style="194" customWidth="1"/>
    <col min="8719" max="8719" width="1.375" style="194" customWidth="1"/>
    <col min="8720" max="8720" width="1.875" style="194" customWidth="1"/>
    <col min="8721" max="8721" width="9" style="194" bestFit="1" customWidth="1"/>
    <col min="8722" max="8722" width="5.5" style="194" customWidth="1"/>
    <col min="8723" max="8723" width="0" style="194" hidden="1" customWidth="1"/>
    <col min="8724" max="8724" width="9.625" style="194" customWidth="1"/>
    <col min="8725" max="8736" width="9" style="194" bestFit="1" customWidth="1"/>
    <col min="8737" max="8960" width="8.875" style="194"/>
    <col min="8961" max="8961" width="3.125" style="194" customWidth="1"/>
    <col min="8962" max="8962" width="2.875" style="194" customWidth="1"/>
    <col min="8963" max="8963" width="0" style="194" hidden="1" customWidth="1"/>
    <col min="8964" max="8964" width="3.75" style="194" customWidth="1"/>
    <col min="8965" max="8965" width="1" style="194" customWidth="1"/>
    <col min="8966" max="8966" width="6.625" style="194" customWidth="1"/>
    <col min="8967" max="8967" width="2.25" style="194" customWidth="1"/>
    <col min="8968" max="8968" width="9" style="194" bestFit="1" customWidth="1"/>
    <col min="8969" max="8969" width="7.25" style="194" customWidth="1"/>
    <col min="8970" max="8970" width="8.25" style="194" customWidth="1"/>
    <col min="8971" max="8972" width="0" style="194" hidden="1" customWidth="1"/>
    <col min="8973" max="8973" width="0.125" style="194" customWidth="1"/>
    <col min="8974" max="8974" width="8.125" style="194" customWidth="1"/>
    <col min="8975" max="8975" width="1.375" style="194" customWidth="1"/>
    <col min="8976" max="8976" width="1.875" style="194" customWidth="1"/>
    <col min="8977" max="8977" width="9" style="194" bestFit="1" customWidth="1"/>
    <col min="8978" max="8978" width="5.5" style="194" customWidth="1"/>
    <col min="8979" max="8979" width="0" style="194" hidden="1" customWidth="1"/>
    <col min="8980" max="8980" width="9.625" style="194" customWidth="1"/>
    <col min="8981" max="8992" width="9" style="194" bestFit="1" customWidth="1"/>
    <col min="8993" max="9216" width="8.875" style="194"/>
    <col min="9217" max="9217" width="3.125" style="194" customWidth="1"/>
    <col min="9218" max="9218" width="2.875" style="194" customWidth="1"/>
    <col min="9219" max="9219" width="0" style="194" hidden="1" customWidth="1"/>
    <col min="9220" max="9220" width="3.75" style="194" customWidth="1"/>
    <col min="9221" max="9221" width="1" style="194" customWidth="1"/>
    <col min="9222" max="9222" width="6.625" style="194" customWidth="1"/>
    <col min="9223" max="9223" width="2.25" style="194" customWidth="1"/>
    <col min="9224" max="9224" width="9" style="194" bestFit="1" customWidth="1"/>
    <col min="9225" max="9225" width="7.25" style="194" customWidth="1"/>
    <col min="9226" max="9226" width="8.25" style="194" customWidth="1"/>
    <col min="9227" max="9228" width="0" style="194" hidden="1" customWidth="1"/>
    <col min="9229" max="9229" width="0.125" style="194" customWidth="1"/>
    <col min="9230" max="9230" width="8.125" style="194" customWidth="1"/>
    <col min="9231" max="9231" width="1.375" style="194" customWidth="1"/>
    <col min="9232" max="9232" width="1.875" style="194" customWidth="1"/>
    <col min="9233" max="9233" width="9" style="194" bestFit="1" customWidth="1"/>
    <col min="9234" max="9234" width="5.5" style="194" customWidth="1"/>
    <col min="9235" max="9235" width="0" style="194" hidden="1" customWidth="1"/>
    <col min="9236" max="9236" width="9.625" style="194" customWidth="1"/>
    <col min="9237" max="9248" width="9" style="194" bestFit="1" customWidth="1"/>
    <col min="9249" max="9472" width="8.875" style="194"/>
    <col min="9473" max="9473" width="3.125" style="194" customWidth="1"/>
    <col min="9474" max="9474" width="2.875" style="194" customWidth="1"/>
    <col min="9475" max="9475" width="0" style="194" hidden="1" customWidth="1"/>
    <col min="9476" max="9476" width="3.75" style="194" customWidth="1"/>
    <col min="9477" max="9477" width="1" style="194" customWidth="1"/>
    <col min="9478" max="9478" width="6.625" style="194" customWidth="1"/>
    <col min="9479" max="9479" width="2.25" style="194" customWidth="1"/>
    <col min="9480" max="9480" width="9" style="194" bestFit="1" customWidth="1"/>
    <col min="9481" max="9481" width="7.25" style="194" customWidth="1"/>
    <col min="9482" max="9482" width="8.25" style="194" customWidth="1"/>
    <col min="9483" max="9484" width="0" style="194" hidden="1" customWidth="1"/>
    <col min="9485" max="9485" width="0.125" style="194" customWidth="1"/>
    <col min="9486" max="9486" width="8.125" style="194" customWidth="1"/>
    <col min="9487" max="9487" width="1.375" style="194" customWidth="1"/>
    <col min="9488" max="9488" width="1.875" style="194" customWidth="1"/>
    <col min="9489" max="9489" width="9" style="194" bestFit="1" customWidth="1"/>
    <col min="9490" max="9490" width="5.5" style="194" customWidth="1"/>
    <col min="9491" max="9491" width="0" style="194" hidden="1" customWidth="1"/>
    <col min="9492" max="9492" width="9.625" style="194" customWidth="1"/>
    <col min="9493" max="9504" width="9" style="194" bestFit="1" customWidth="1"/>
    <col min="9505" max="9728" width="8.875" style="194"/>
    <col min="9729" max="9729" width="3.125" style="194" customWidth="1"/>
    <col min="9730" max="9730" width="2.875" style="194" customWidth="1"/>
    <col min="9731" max="9731" width="0" style="194" hidden="1" customWidth="1"/>
    <col min="9732" max="9732" width="3.75" style="194" customWidth="1"/>
    <col min="9733" max="9733" width="1" style="194" customWidth="1"/>
    <col min="9734" max="9734" width="6.625" style="194" customWidth="1"/>
    <col min="9735" max="9735" width="2.25" style="194" customWidth="1"/>
    <col min="9736" max="9736" width="9" style="194" bestFit="1" customWidth="1"/>
    <col min="9737" max="9737" width="7.25" style="194" customWidth="1"/>
    <col min="9738" max="9738" width="8.25" style="194" customWidth="1"/>
    <col min="9739" max="9740" width="0" style="194" hidden="1" customWidth="1"/>
    <col min="9741" max="9741" width="0.125" style="194" customWidth="1"/>
    <col min="9742" max="9742" width="8.125" style="194" customWidth="1"/>
    <col min="9743" max="9743" width="1.375" style="194" customWidth="1"/>
    <col min="9744" max="9744" width="1.875" style="194" customWidth="1"/>
    <col min="9745" max="9745" width="9" style="194" bestFit="1" customWidth="1"/>
    <col min="9746" max="9746" width="5.5" style="194" customWidth="1"/>
    <col min="9747" max="9747" width="0" style="194" hidden="1" customWidth="1"/>
    <col min="9748" max="9748" width="9.625" style="194" customWidth="1"/>
    <col min="9749" max="9760" width="9" style="194" bestFit="1" customWidth="1"/>
    <col min="9761" max="9984" width="8.875" style="194"/>
    <col min="9985" max="9985" width="3.125" style="194" customWidth="1"/>
    <col min="9986" max="9986" width="2.875" style="194" customWidth="1"/>
    <col min="9987" max="9987" width="0" style="194" hidden="1" customWidth="1"/>
    <col min="9988" max="9988" width="3.75" style="194" customWidth="1"/>
    <col min="9989" max="9989" width="1" style="194" customWidth="1"/>
    <col min="9990" max="9990" width="6.625" style="194" customWidth="1"/>
    <col min="9991" max="9991" width="2.25" style="194" customWidth="1"/>
    <col min="9992" max="9992" width="9" style="194" bestFit="1" customWidth="1"/>
    <col min="9993" max="9993" width="7.25" style="194" customWidth="1"/>
    <col min="9994" max="9994" width="8.25" style="194" customWidth="1"/>
    <col min="9995" max="9996" width="0" style="194" hidden="1" customWidth="1"/>
    <col min="9997" max="9997" width="0.125" style="194" customWidth="1"/>
    <col min="9998" max="9998" width="8.125" style="194" customWidth="1"/>
    <col min="9999" max="9999" width="1.375" style="194" customWidth="1"/>
    <col min="10000" max="10000" width="1.875" style="194" customWidth="1"/>
    <col min="10001" max="10001" width="9" style="194" bestFit="1" customWidth="1"/>
    <col min="10002" max="10002" width="5.5" style="194" customWidth="1"/>
    <col min="10003" max="10003" width="0" style="194" hidden="1" customWidth="1"/>
    <col min="10004" max="10004" width="9.625" style="194" customWidth="1"/>
    <col min="10005" max="10016" width="9" style="194" bestFit="1" customWidth="1"/>
    <col min="10017" max="10240" width="8.875" style="194"/>
    <col min="10241" max="10241" width="3.125" style="194" customWidth="1"/>
    <col min="10242" max="10242" width="2.875" style="194" customWidth="1"/>
    <col min="10243" max="10243" width="0" style="194" hidden="1" customWidth="1"/>
    <col min="10244" max="10244" width="3.75" style="194" customWidth="1"/>
    <col min="10245" max="10245" width="1" style="194" customWidth="1"/>
    <col min="10246" max="10246" width="6.625" style="194" customWidth="1"/>
    <col min="10247" max="10247" width="2.25" style="194" customWidth="1"/>
    <col min="10248" max="10248" width="9" style="194" bestFit="1" customWidth="1"/>
    <col min="10249" max="10249" width="7.25" style="194" customWidth="1"/>
    <col min="10250" max="10250" width="8.25" style="194" customWidth="1"/>
    <col min="10251" max="10252" width="0" style="194" hidden="1" customWidth="1"/>
    <col min="10253" max="10253" width="0.125" style="194" customWidth="1"/>
    <col min="10254" max="10254" width="8.125" style="194" customWidth="1"/>
    <col min="10255" max="10255" width="1.375" style="194" customWidth="1"/>
    <col min="10256" max="10256" width="1.875" style="194" customWidth="1"/>
    <col min="10257" max="10257" width="9" style="194" bestFit="1" customWidth="1"/>
    <col min="10258" max="10258" width="5.5" style="194" customWidth="1"/>
    <col min="10259" max="10259" width="0" style="194" hidden="1" customWidth="1"/>
    <col min="10260" max="10260" width="9.625" style="194" customWidth="1"/>
    <col min="10261" max="10272" width="9" style="194" bestFit="1" customWidth="1"/>
    <col min="10273" max="10496" width="8.875" style="194"/>
    <col min="10497" max="10497" width="3.125" style="194" customWidth="1"/>
    <col min="10498" max="10498" width="2.875" style="194" customWidth="1"/>
    <col min="10499" max="10499" width="0" style="194" hidden="1" customWidth="1"/>
    <col min="10500" max="10500" width="3.75" style="194" customWidth="1"/>
    <col min="10501" max="10501" width="1" style="194" customWidth="1"/>
    <col min="10502" max="10502" width="6.625" style="194" customWidth="1"/>
    <col min="10503" max="10503" width="2.25" style="194" customWidth="1"/>
    <col min="10504" max="10504" width="9" style="194" bestFit="1" customWidth="1"/>
    <col min="10505" max="10505" width="7.25" style="194" customWidth="1"/>
    <col min="10506" max="10506" width="8.25" style="194" customWidth="1"/>
    <col min="10507" max="10508" width="0" style="194" hidden="1" customWidth="1"/>
    <col min="10509" max="10509" width="0.125" style="194" customWidth="1"/>
    <col min="10510" max="10510" width="8.125" style="194" customWidth="1"/>
    <col min="10511" max="10511" width="1.375" style="194" customWidth="1"/>
    <col min="10512" max="10512" width="1.875" style="194" customWidth="1"/>
    <col min="10513" max="10513" width="9" style="194" bestFit="1" customWidth="1"/>
    <col min="10514" max="10514" width="5.5" style="194" customWidth="1"/>
    <col min="10515" max="10515" width="0" style="194" hidden="1" customWidth="1"/>
    <col min="10516" max="10516" width="9.625" style="194" customWidth="1"/>
    <col min="10517" max="10528" width="9" style="194" bestFit="1" customWidth="1"/>
    <col min="10529" max="10752" width="8.875" style="194"/>
    <col min="10753" max="10753" width="3.125" style="194" customWidth="1"/>
    <col min="10754" max="10754" width="2.875" style="194" customWidth="1"/>
    <col min="10755" max="10755" width="0" style="194" hidden="1" customWidth="1"/>
    <col min="10756" max="10756" width="3.75" style="194" customWidth="1"/>
    <col min="10757" max="10757" width="1" style="194" customWidth="1"/>
    <col min="10758" max="10758" width="6.625" style="194" customWidth="1"/>
    <col min="10759" max="10759" width="2.25" style="194" customWidth="1"/>
    <col min="10760" max="10760" width="9" style="194" bestFit="1" customWidth="1"/>
    <col min="10761" max="10761" width="7.25" style="194" customWidth="1"/>
    <col min="10762" max="10762" width="8.25" style="194" customWidth="1"/>
    <col min="10763" max="10764" width="0" style="194" hidden="1" customWidth="1"/>
    <col min="10765" max="10765" width="0.125" style="194" customWidth="1"/>
    <col min="10766" max="10766" width="8.125" style="194" customWidth="1"/>
    <col min="10767" max="10767" width="1.375" style="194" customWidth="1"/>
    <col min="10768" max="10768" width="1.875" style="194" customWidth="1"/>
    <col min="10769" max="10769" width="9" style="194" bestFit="1" customWidth="1"/>
    <col min="10770" max="10770" width="5.5" style="194" customWidth="1"/>
    <col min="10771" max="10771" width="0" style="194" hidden="1" customWidth="1"/>
    <col min="10772" max="10772" width="9.625" style="194" customWidth="1"/>
    <col min="10773" max="10784" width="9" style="194" bestFit="1" customWidth="1"/>
    <col min="10785" max="11008" width="8.875" style="194"/>
    <col min="11009" max="11009" width="3.125" style="194" customWidth="1"/>
    <col min="11010" max="11010" width="2.875" style="194" customWidth="1"/>
    <col min="11011" max="11011" width="0" style="194" hidden="1" customWidth="1"/>
    <col min="11012" max="11012" width="3.75" style="194" customWidth="1"/>
    <col min="11013" max="11013" width="1" style="194" customWidth="1"/>
    <col min="11014" max="11014" width="6.625" style="194" customWidth="1"/>
    <col min="11015" max="11015" width="2.25" style="194" customWidth="1"/>
    <col min="11016" max="11016" width="9" style="194" bestFit="1" customWidth="1"/>
    <col min="11017" max="11017" width="7.25" style="194" customWidth="1"/>
    <col min="11018" max="11018" width="8.25" style="194" customWidth="1"/>
    <col min="11019" max="11020" width="0" style="194" hidden="1" customWidth="1"/>
    <col min="11021" max="11021" width="0.125" style="194" customWidth="1"/>
    <col min="11022" max="11022" width="8.125" style="194" customWidth="1"/>
    <col min="11023" max="11023" width="1.375" style="194" customWidth="1"/>
    <col min="11024" max="11024" width="1.875" style="194" customWidth="1"/>
    <col min="11025" max="11025" width="9" style="194" bestFit="1" customWidth="1"/>
    <col min="11026" max="11026" width="5.5" style="194" customWidth="1"/>
    <col min="11027" max="11027" width="0" style="194" hidden="1" customWidth="1"/>
    <col min="11028" max="11028" width="9.625" style="194" customWidth="1"/>
    <col min="11029" max="11040" width="9" style="194" bestFit="1" customWidth="1"/>
    <col min="11041" max="11264" width="8.875" style="194"/>
    <col min="11265" max="11265" width="3.125" style="194" customWidth="1"/>
    <col min="11266" max="11266" width="2.875" style="194" customWidth="1"/>
    <col min="11267" max="11267" width="0" style="194" hidden="1" customWidth="1"/>
    <col min="11268" max="11268" width="3.75" style="194" customWidth="1"/>
    <col min="11269" max="11269" width="1" style="194" customWidth="1"/>
    <col min="11270" max="11270" width="6.625" style="194" customWidth="1"/>
    <col min="11271" max="11271" width="2.25" style="194" customWidth="1"/>
    <col min="11272" max="11272" width="9" style="194" bestFit="1" customWidth="1"/>
    <col min="11273" max="11273" width="7.25" style="194" customWidth="1"/>
    <col min="11274" max="11274" width="8.25" style="194" customWidth="1"/>
    <col min="11275" max="11276" width="0" style="194" hidden="1" customWidth="1"/>
    <col min="11277" max="11277" width="0.125" style="194" customWidth="1"/>
    <col min="11278" max="11278" width="8.125" style="194" customWidth="1"/>
    <col min="11279" max="11279" width="1.375" style="194" customWidth="1"/>
    <col min="11280" max="11280" width="1.875" style="194" customWidth="1"/>
    <col min="11281" max="11281" width="9" style="194" bestFit="1" customWidth="1"/>
    <col min="11282" max="11282" width="5.5" style="194" customWidth="1"/>
    <col min="11283" max="11283" width="0" style="194" hidden="1" customWidth="1"/>
    <col min="11284" max="11284" width="9.625" style="194" customWidth="1"/>
    <col min="11285" max="11296" width="9" style="194" bestFit="1" customWidth="1"/>
    <col min="11297" max="11520" width="8.875" style="194"/>
    <col min="11521" max="11521" width="3.125" style="194" customWidth="1"/>
    <col min="11522" max="11522" width="2.875" style="194" customWidth="1"/>
    <col min="11523" max="11523" width="0" style="194" hidden="1" customWidth="1"/>
    <col min="11524" max="11524" width="3.75" style="194" customWidth="1"/>
    <col min="11525" max="11525" width="1" style="194" customWidth="1"/>
    <col min="11526" max="11526" width="6.625" style="194" customWidth="1"/>
    <col min="11527" max="11527" width="2.25" style="194" customWidth="1"/>
    <col min="11528" max="11528" width="9" style="194" bestFit="1" customWidth="1"/>
    <col min="11529" max="11529" width="7.25" style="194" customWidth="1"/>
    <col min="11530" max="11530" width="8.25" style="194" customWidth="1"/>
    <col min="11531" max="11532" width="0" style="194" hidden="1" customWidth="1"/>
    <col min="11533" max="11533" width="0.125" style="194" customWidth="1"/>
    <col min="11534" max="11534" width="8.125" style="194" customWidth="1"/>
    <col min="11535" max="11535" width="1.375" style="194" customWidth="1"/>
    <col min="11536" max="11536" width="1.875" style="194" customWidth="1"/>
    <col min="11537" max="11537" width="9" style="194" bestFit="1" customWidth="1"/>
    <col min="11538" max="11538" width="5.5" style="194" customWidth="1"/>
    <col min="11539" max="11539" width="0" style="194" hidden="1" customWidth="1"/>
    <col min="11540" max="11540" width="9.625" style="194" customWidth="1"/>
    <col min="11541" max="11552" width="9" style="194" bestFit="1" customWidth="1"/>
    <col min="11553" max="11776" width="8.875" style="194"/>
    <col min="11777" max="11777" width="3.125" style="194" customWidth="1"/>
    <col min="11778" max="11778" width="2.875" style="194" customWidth="1"/>
    <col min="11779" max="11779" width="0" style="194" hidden="1" customWidth="1"/>
    <col min="11780" max="11780" width="3.75" style="194" customWidth="1"/>
    <col min="11781" max="11781" width="1" style="194" customWidth="1"/>
    <col min="11782" max="11782" width="6.625" style="194" customWidth="1"/>
    <col min="11783" max="11783" width="2.25" style="194" customWidth="1"/>
    <col min="11784" max="11784" width="9" style="194" bestFit="1" customWidth="1"/>
    <col min="11785" max="11785" width="7.25" style="194" customWidth="1"/>
    <col min="11786" max="11786" width="8.25" style="194" customWidth="1"/>
    <col min="11787" max="11788" width="0" style="194" hidden="1" customWidth="1"/>
    <col min="11789" max="11789" width="0.125" style="194" customWidth="1"/>
    <col min="11790" max="11790" width="8.125" style="194" customWidth="1"/>
    <col min="11791" max="11791" width="1.375" style="194" customWidth="1"/>
    <col min="11792" max="11792" width="1.875" style="194" customWidth="1"/>
    <col min="11793" max="11793" width="9" style="194" bestFit="1" customWidth="1"/>
    <col min="11794" max="11794" width="5.5" style="194" customWidth="1"/>
    <col min="11795" max="11795" width="0" style="194" hidden="1" customWidth="1"/>
    <col min="11796" max="11796" width="9.625" style="194" customWidth="1"/>
    <col min="11797" max="11808" width="9" style="194" bestFit="1" customWidth="1"/>
    <col min="11809" max="12032" width="8.875" style="194"/>
    <col min="12033" max="12033" width="3.125" style="194" customWidth="1"/>
    <col min="12034" max="12034" width="2.875" style="194" customWidth="1"/>
    <col min="12035" max="12035" width="0" style="194" hidden="1" customWidth="1"/>
    <col min="12036" max="12036" width="3.75" style="194" customWidth="1"/>
    <col min="12037" max="12037" width="1" style="194" customWidth="1"/>
    <col min="12038" max="12038" width="6.625" style="194" customWidth="1"/>
    <col min="12039" max="12039" width="2.25" style="194" customWidth="1"/>
    <col min="12040" max="12040" width="9" style="194" bestFit="1" customWidth="1"/>
    <col min="12041" max="12041" width="7.25" style="194" customWidth="1"/>
    <col min="12042" max="12042" width="8.25" style="194" customWidth="1"/>
    <col min="12043" max="12044" width="0" style="194" hidden="1" customWidth="1"/>
    <col min="12045" max="12045" width="0.125" style="194" customWidth="1"/>
    <col min="12046" max="12046" width="8.125" style="194" customWidth="1"/>
    <col min="12047" max="12047" width="1.375" style="194" customWidth="1"/>
    <col min="12048" max="12048" width="1.875" style="194" customWidth="1"/>
    <col min="12049" max="12049" width="9" style="194" bestFit="1" customWidth="1"/>
    <col min="12050" max="12050" width="5.5" style="194" customWidth="1"/>
    <col min="12051" max="12051" width="0" style="194" hidden="1" customWidth="1"/>
    <col min="12052" max="12052" width="9.625" style="194" customWidth="1"/>
    <col min="12053" max="12064" width="9" style="194" bestFit="1" customWidth="1"/>
    <col min="12065" max="12288" width="8.875" style="194"/>
    <col min="12289" max="12289" width="3.125" style="194" customWidth="1"/>
    <col min="12290" max="12290" width="2.875" style="194" customWidth="1"/>
    <col min="12291" max="12291" width="0" style="194" hidden="1" customWidth="1"/>
    <col min="12292" max="12292" width="3.75" style="194" customWidth="1"/>
    <col min="12293" max="12293" width="1" style="194" customWidth="1"/>
    <col min="12294" max="12294" width="6.625" style="194" customWidth="1"/>
    <col min="12295" max="12295" width="2.25" style="194" customWidth="1"/>
    <col min="12296" max="12296" width="9" style="194" bestFit="1" customWidth="1"/>
    <col min="12297" max="12297" width="7.25" style="194" customWidth="1"/>
    <col min="12298" max="12298" width="8.25" style="194" customWidth="1"/>
    <col min="12299" max="12300" width="0" style="194" hidden="1" customWidth="1"/>
    <col min="12301" max="12301" width="0.125" style="194" customWidth="1"/>
    <col min="12302" max="12302" width="8.125" style="194" customWidth="1"/>
    <col min="12303" max="12303" width="1.375" style="194" customWidth="1"/>
    <col min="12304" max="12304" width="1.875" style="194" customWidth="1"/>
    <col min="12305" max="12305" width="9" style="194" bestFit="1" customWidth="1"/>
    <col min="12306" max="12306" width="5.5" style="194" customWidth="1"/>
    <col min="12307" max="12307" width="0" style="194" hidden="1" customWidth="1"/>
    <col min="12308" max="12308" width="9.625" style="194" customWidth="1"/>
    <col min="12309" max="12320" width="9" style="194" bestFit="1" customWidth="1"/>
    <col min="12321" max="12544" width="8.875" style="194"/>
    <col min="12545" max="12545" width="3.125" style="194" customWidth="1"/>
    <col min="12546" max="12546" width="2.875" style="194" customWidth="1"/>
    <col min="12547" max="12547" width="0" style="194" hidden="1" customWidth="1"/>
    <col min="12548" max="12548" width="3.75" style="194" customWidth="1"/>
    <col min="12549" max="12549" width="1" style="194" customWidth="1"/>
    <col min="12550" max="12550" width="6.625" style="194" customWidth="1"/>
    <col min="12551" max="12551" width="2.25" style="194" customWidth="1"/>
    <col min="12552" max="12552" width="9" style="194" bestFit="1" customWidth="1"/>
    <col min="12553" max="12553" width="7.25" style="194" customWidth="1"/>
    <col min="12554" max="12554" width="8.25" style="194" customWidth="1"/>
    <col min="12555" max="12556" width="0" style="194" hidden="1" customWidth="1"/>
    <col min="12557" max="12557" width="0.125" style="194" customWidth="1"/>
    <col min="12558" max="12558" width="8.125" style="194" customWidth="1"/>
    <col min="12559" max="12559" width="1.375" style="194" customWidth="1"/>
    <col min="12560" max="12560" width="1.875" style="194" customWidth="1"/>
    <col min="12561" max="12561" width="9" style="194" bestFit="1" customWidth="1"/>
    <col min="12562" max="12562" width="5.5" style="194" customWidth="1"/>
    <col min="12563" max="12563" width="0" style="194" hidden="1" customWidth="1"/>
    <col min="12564" max="12564" width="9.625" style="194" customWidth="1"/>
    <col min="12565" max="12576" width="9" style="194" bestFit="1" customWidth="1"/>
    <col min="12577" max="12800" width="8.875" style="194"/>
    <col min="12801" max="12801" width="3.125" style="194" customWidth="1"/>
    <col min="12802" max="12802" width="2.875" style="194" customWidth="1"/>
    <col min="12803" max="12803" width="0" style="194" hidden="1" customWidth="1"/>
    <col min="12804" max="12804" width="3.75" style="194" customWidth="1"/>
    <col min="12805" max="12805" width="1" style="194" customWidth="1"/>
    <col min="12806" max="12806" width="6.625" style="194" customWidth="1"/>
    <col min="12807" max="12807" width="2.25" style="194" customWidth="1"/>
    <col min="12808" max="12808" width="9" style="194" bestFit="1" customWidth="1"/>
    <col min="12809" max="12809" width="7.25" style="194" customWidth="1"/>
    <col min="12810" max="12810" width="8.25" style="194" customWidth="1"/>
    <col min="12811" max="12812" width="0" style="194" hidden="1" customWidth="1"/>
    <col min="12813" max="12813" width="0.125" style="194" customWidth="1"/>
    <col min="12814" max="12814" width="8.125" style="194" customWidth="1"/>
    <col min="12815" max="12815" width="1.375" style="194" customWidth="1"/>
    <col min="12816" max="12816" width="1.875" style="194" customWidth="1"/>
    <col min="12817" max="12817" width="9" style="194" bestFit="1" customWidth="1"/>
    <col min="12818" max="12818" width="5.5" style="194" customWidth="1"/>
    <col min="12819" max="12819" width="0" style="194" hidden="1" customWidth="1"/>
    <col min="12820" max="12820" width="9.625" style="194" customWidth="1"/>
    <col min="12821" max="12832" width="9" style="194" bestFit="1" customWidth="1"/>
    <col min="12833" max="13056" width="8.875" style="194"/>
    <col min="13057" max="13057" width="3.125" style="194" customWidth="1"/>
    <col min="13058" max="13058" width="2.875" style="194" customWidth="1"/>
    <col min="13059" max="13059" width="0" style="194" hidden="1" customWidth="1"/>
    <col min="13060" max="13060" width="3.75" style="194" customWidth="1"/>
    <col min="13061" max="13061" width="1" style="194" customWidth="1"/>
    <col min="13062" max="13062" width="6.625" style="194" customWidth="1"/>
    <col min="13063" max="13063" width="2.25" style="194" customWidth="1"/>
    <col min="13064" max="13064" width="9" style="194" bestFit="1" customWidth="1"/>
    <col min="13065" max="13065" width="7.25" style="194" customWidth="1"/>
    <col min="13066" max="13066" width="8.25" style="194" customWidth="1"/>
    <col min="13067" max="13068" width="0" style="194" hidden="1" customWidth="1"/>
    <col min="13069" max="13069" width="0.125" style="194" customWidth="1"/>
    <col min="13070" max="13070" width="8.125" style="194" customWidth="1"/>
    <col min="13071" max="13071" width="1.375" style="194" customWidth="1"/>
    <col min="13072" max="13072" width="1.875" style="194" customWidth="1"/>
    <col min="13073" max="13073" width="9" style="194" bestFit="1" customWidth="1"/>
    <col min="13074" max="13074" width="5.5" style="194" customWidth="1"/>
    <col min="13075" max="13075" width="0" style="194" hidden="1" customWidth="1"/>
    <col min="13076" max="13076" width="9.625" style="194" customWidth="1"/>
    <col min="13077" max="13088" width="9" style="194" bestFit="1" customWidth="1"/>
    <col min="13089" max="13312" width="8.875" style="194"/>
    <col min="13313" max="13313" width="3.125" style="194" customWidth="1"/>
    <col min="13314" max="13314" width="2.875" style="194" customWidth="1"/>
    <col min="13315" max="13315" width="0" style="194" hidden="1" customWidth="1"/>
    <col min="13316" max="13316" width="3.75" style="194" customWidth="1"/>
    <col min="13317" max="13317" width="1" style="194" customWidth="1"/>
    <col min="13318" max="13318" width="6.625" style="194" customWidth="1"/>
    <col min="13319" max="13319" width="2.25" style="194" customWidth="1"/>
    <col min="13320" max="13320" width="9" style="194" bestFit="1" customWidth="1"/>
    <col min="13321" max="13321" width="7.25" style="194" customWidth="1"/>
    <col min="13322" max="13322" width="8.25" style="194" customWidth="1"/>
    <col min="13323" max="13324" width="0" style="194" hidden="1" customWidth="1"/>
    <col min="13325" max="13325" width="0.125" style="194" customWidth="1"/>
    <col min="13326" max="13326" width="8.125" style="194" customWidth="1"/>
    <col min="13327" max="13327" width="1.375" style="194" customWidth="1"/>
    <col min="13328" max="13328" width="1.875" style="194" customWidth="1"/>
    <col min="13329" max="13329" width="9" style="194" bestFit="1" customWidth="1"/>
    <col min="13330" max="13330" width="5.5" style="194" customWidth="1"/>
    <col min="13331" max="13331" width="0" style="194" hidden="1" customWidth="1"/>
    <col min="13332" max="13332" width="9.625" style="194" customWidth="1"/>
    <col min="13333" max="13344" width="9" style="194" bestFit="1" customWidth="1"/>
    <col min="13345" max="13568" width="8.875" style="194"/>
    <col min="13569" max="13569" width="3.125" style="194" customWidth="1"/>
    <col min="13570" max="13570" width="2.875" style="194" customWidth="1"/>
    <col min="13571" max="13571" width="0" style="194" hidden="1" customWidth="1"/>
    <col min="13572" max="13572" width="3.75" style="194" customWidth="1"/>
    <col min="13573" max="13573" width="1" style="194" customWidth="1"/>
    <col min="13574" max="13574" width="6.625" style="194" customWidth="1"/>
    <col min="13575" max="13575" width="2.25" style="194" customWidth="1"/>
    <col min="13576" max="13576" width="9" style="194" bestFit="1" customWidth="1"/>
    <col min="13577" max="13577" width="7.25" style="194" customWidth="1"/>
    <col min="13578" max="13578" width="8.25" style="194" customWidth="1"/>
    <col min="13579" max="13580" width="0" style="194" hidden="1" customWidth="1"/>
    <col min="13581" max="13581" width="0.125" style="194" customWidth="1"/>
    <col min="13582" max="13582" width="8.125" style="194" customWidth="1"/>
    <col min="13583" max="13583" width="1.375" style="194" customWidth="1"/>
    <col min="13584" max="13584" width="1.875" style="194" customWidth="1"/>
    <col min="13585" max="13585" width="9" style="194" bestFit="1" customWidth="1"/>
    <col min="13586" max="13586" width="5.5" style="194" customWidth="1"/>
    <col min="13587" max="13587" width="0" style="194" hidden="1" customWidth="1"/>
    <col min="13588" max="13588" width="9.625" style="194" customWidth="1"/>
    <col min="13589" max="13600" width="9" style="194" bestFit="1" customWidth="1"/>
    <col min="13601" max="13824" width="8.875" style="194"/>
    <col min="13825" max="13825" width="3.125" style="194" customWidth="1"/>
    <col min="13826" max="13826" width="2.875" style="194" customWidth="1"/>
    <col min="13827" max="13827" width="0" style="194" hidden="1" customWidth="1"/>
    <col min="13828" max="13828" width="3.75" style="194" customWidth="1"/>
    <col min="13829" max="13829" width="1" style="194" customWidth="1"/>
    <col min="13830" max="13830" width="6.625" style="194" customWidth="1"/>
    <col min="13831" max="13831" width="2.25" style="194" customWidth="1"/>
    <col min="13832" max="13832" width="9" style="194" bestFit="1" customWidth="1"/>
    <col min="13833" max="13833" width="7.25" style="194" customWidth="1"/>
    <col min="13834" max="13834" width="8.25" style="194" customWidth="1"/>
    <col min="13835" max="13836" width="0" style="194" hidden="1" customWidth="1"/>
    <col min="13837" max="13837" width="0.125" style="194" customWidth="1"/>
    <col min="13838" max="13838" width="8.125" style="194" customWidth="1"/>
    <col min="13839" max="13839" width="1.375" style="194" customWidth="1"/>
    <col min="13840" max="13840" width="1.875" style="194" customWidth="1"/>
    <col min="13841" max="13841" width="9" style="194" bestFit="1" customWidth="1"/>
    <col min="13842" max="13842" width="5.5" style="194" customWidth="1"/>
    <col min="13843" max="13843" width="0" style="194" hidden="1" customWidth="1"/>
    <col min="13844" max="13844" width="9.625" style="194" customWidth="1"/>
    <col min="13845" max="13856" width="9" style="194" bestFit="1" customWidth="1"/>
    <col min="13857" max="14080" width="8.875" style="194"/>
    <col min="14081" max="14081" width="3.125" style="194" customWidth="1"/>
    <col min="14082" max="14082" width="2.875" style="194" customWidth="1"/>
    <col min="14083" max="14083" width="0" style="194" hidden="1" customWidth="1"/>
    <col min="14084" max="14084" width="3.75" style="194" customWidth="1"/>
    <col min="14085" max="14085" width="1" style="194" customWidth="1"/>
    <col min="14086" max="14086" width="6.625" style="194" customWidth="1"/>
    <col min="14087" max="14087" width="2.25" style="194" customWidth="1"/>
    <col min="14088" max="14088" width="9" style="194" bestFit="1" customWidth="1"/>
    <col min="14089" max="14089" width="7.25" style="194" customWidth="1"/>
    <col min="14090" max="14090" width="8.25" style="194" customWidth="1"/>
    <col min="14091" max="14092" width="0" style="194" hidden="1" customWidth="1"/>
    <col min="14093" max="14093" width="0.125" style="194" customWidth="1"/>
    <col min="14094" max="14094" width="8.125" style="194" customWidth="1"/>
    <col min="14095" max="14095" width="1.375" style="194" customWidth="1"/>
    <col min="14096" max="14096" width="1.875" style="194" customWidth="1"/>
    <col min="14097" max="14097" width="9" style="194" bestFit="1" customWidth="1"/>
    <col min="14098" max="14098" width="5.5" style="194" customWidth="1"/>
    <col min="14099" max="14099" width="0" style="194" hidden="1" customWidth="1"/>
    <col min="14100" max="14100" width="9.625" style="194" customWidth="1"/>
    <col min="14101" max="14112" width="9" style="194" bestFit="1" customWidth="1"/>
    <col min="14113" max="14336" width="8.875" style="194"/>
    <col min="14337" max="14337" width="3.125" style="194" customWidth="1"/>
    <col min="14338" max="14338" width="2.875" style="194" customWidth="1"/>
    <col min="14339" max="14339" width="0" style="194" hidden="1" customWidth="1"/>
    <col min="14340" max="14340" width="3.75" style="194" customWidth="1"/>
    <col min="14341" max="14341" width="1" style="194" customWidth="1"/>
    <col min="14342" max="14342" width="6.625" style="194" customWidth="1"/>
    <col min="14343" max="14343" width="2.25" style="194" customWidth="1"/>
    <col min="14344" max="14344" width="9" style="194" bestFit="1" customWidth="1"/>
    <col min="14345" max="14345" width="7.25" style="194" customWidth="1"/>
    <col min="14346" max="14346" width="8.25" style="194" customWidth="1"/>
    <col min="14347" max="14348" width="0" style="194" hidden="1" customWidth="1"/>
    <col min="14349" max="14349" width="0.125" style="194" customWidth="1"/>
    <col min="14350" max="14350" width="8.125" style="194" customWidth="1"/>
    <col min="14351" max="14351" width="1.375" style="194" customWidth="1"/>
    <col min="14352" max="14352" width="1.875" style="194" customWidth="1"/>
    <col min="14353" max="14353" width="9" style="194" bestFit="1" customWidth="1"/>
    <col min="14354" max="14354" width="5.5" style="194" customWidth="1"/>
    <col min="14355" max="14355" width="0" style="194" hidden="1" customWidth="1"/>
    <col min="14356" max="14356" width="9.625" style="194" customWidth="1"/>
    <col min="14357" max="14368" width="9" style="194" bestFit="1" customWidth="1"/>
    <col min="14369" max="14592" width="8.875" style="194"/>
    <col min="14593" max="14593" width="3.125" style="194" customWidth="1"/>
    <col min="14594" max="14594" width="2.875" style="194" customWidth="1"/>
    <col min="14595" max="14595" width="0" style="194" hidden="1" customWidth="1"/>
    <col min="14596" max="14596" width="3.75" style="194" customWidth="1"/>
    <col min="14597" max="14597" width="1" style="194" customWidth="1"/>
    <col min="14598" max="14598" width="6.625" style="194" customWidth="1"/>
    <col min="14599" max="14599" width="2.25" style="194" customWidth="1"/>
    <col min="14600" max="14600" width="9" style="194" bestFit="1" customWidth="1"/>
    <col min="14601" max="14601" width="7.25" style="194" customWidth="1"/>
    <col min="14602" max="14602" width="8.25" style="194" customWidth="1"/>
    <col min="14603" max="14604" width="0" style="194" hidden="1" customWidth="1"/>
    <col min="14605" max="14605" width="0.125" style="194" customWidth="1"/>
    <col min="14606" max="14606" width="8.125" style="194" customWidth="1"/>
    <col min="14607" max="14607" width="1.375" style="194" customWidth="1"/>
    <col min="14608" max="14608" width="1.875" style="194" customWidth="1"/>
    <col min="14609" max="14609" width="9" style="194" bestFit="1" customWidth="1"/>
    <col min="14610" max="14610" width="5.5" style="194" customWidth="1"/>
    <col min="14611" max="14611" width="0" style="194" hidden="1" customWidth="1"/>
    <col min="14612" max="14612" width="9.625" style="194" customWidth="1"/>
    <col min="14613" max="14624" width="9" style="194" bestFit="1" customWidth="1"/>
    <col min="14625" max="14848" width="8.875" style="194"/>
    <col min="14849" max="14849" width="3.125" style="194" customWidth="1"/>
    <col min="14850" max="14850" width="2.875" style="194" customWidth="1"/>
    <col min="14851" max="14851" width="0" style="194" hidden="1" customWidth="1"/>
    <col min="14852" max="14852" width="3.75" style="194" customWidth="1"/>
    <col min="14853" max="14853" width="1" style="194" customWidth="1"/>
    <col min="14854" max="14854" width="6.625" style="194" customWidth="1"/>
    <col min="14855" max="14855" width="2.25" style="194" customWidth="1"/>
    <col min="14856" max="14856" width="9" style="194" bestFit="1" customWidth="1"/>
    <col min="14857" max="14857" width="7.25" style="194" customWidth="1"/>
    <col min="14858" max="14858" width="8.25" style="194" customWidth="1"/>
    <col min="14859" max="14860" width="0" style="194" hidden="1" customWidth="1"/>
    <col min="14861" max="14861" width="0.125" style="194" customWidth="1"/>
    <col min="14862" max="14862" width="8.125" style="194" customWidth="1"/>
    <col min="14863" max="14863" width="1.375" style="194" customWidth="1"/>
    <col min="14864" max="14864" width="1.875" style="194" customWidth="1"/>
    <col min="14865" max="14865" width="9" style="194" bestFit="1" customWidth="1"/>
    <col min="14866" max="14866" width="5.5" style="194" customWidth="1"/>
    <col min="14867" max="14867" width="0" style="194" hidden="1" customWidth="1"/>
    <col min="14868" max="14868" width="9.625" style="194" customWidth="1"/>
    <col min="14869" max="14880" width="9" style="194" bestFit="1" customWidth="1"/>
    <col min="14881" max="15104" width="8.875" style="194"/>
    <col min="15105" max="15105" width="3.125" style="194" customWidth="1"/>
    <col min="15106" max="15106" width="2.875" style="194" customWidth="1"/>
    <col min="15107" max="15107" width="0" style="194" hidden="1" customWidth="1"/>
    <col min="15108" max="15108" width="3.75" style="194" customWidth="1"/>
    <col min="15109" max="15109" width="1" style="194" customWidth="1"/>
    <col min="15110" max="15110" width="6.625" style="194" customWidth="1"/>
    <col min="15111" max="15111" width="2.25" style="194" customWidth="1"/>
    <col min="15112" max="15112" width="9" style="194" bestFit="1" customWidth="1"/>
    <col min="15113" max="15113" width="7.25" style="194" customWidth="1"/>
    <col min="15114" max="15114" width="8.25" style="194" customWidth="1"/>
    <col min="15115" max="15116" width="0" style="194" hidden="1" customWidth="1"/>
    <col min="15117" max="15117" width="0.125" style="194" customWidth="1"/>
    <col min="15118" max="15118" width="8.125" style="194" customWidth="1"/>
    <col min="15119" max="15119" width="1.375" style="194" customWidth="1"/>
    <col min="15120" max="15120" width="1.875" style="194" customWidth="1"/>
    <col min="15121" max="15121" width="9" style="194" bestFit="1" customWidth="1"/>
    <col min="15122" max="15122" width="5.5" style="194" customWidth="1"/>
    <col min="15123" max="15123" width="0" style="194" hidden="1" customWidth="1"/>
    <col min="15124" max="15124" width="9.625" style="194" customWidth="1"/>
    <col min="15125" max="15136" width="9" style="194" bestFit="1" customWidth="1"/>
    <col min="15137" max="15360" width="8.875" style="194"/>
    <col min="15361" max="15361" width="3.125" style="194" customWidth="1"/>
    <col min="15362" max="15362" width="2.875" style="194" customWidth="1"/>
    <col min="15363" max="15363" width="0" style="194" hidden="1" customWidth="1"/>
    <col min="15364" max="15364" width="3.75" style="194" customWidth="1"/>
    <col min="15365" max="15365" width="1" style="194" customWidth="1"/>
    <col min="15366" max="15366" width="6.625" style="194" customWidth="1"/>
    <col min="15367" max="15367" width="2.25" style="194" customWidth="1"/>
    <col min="15368" max="15368" width="9" style="194" bestFit="1" customWidth="1"/>
    <col min="15369" max="15369" width="7.25" style="194" customWidth="1"/>
    <col min="15370" max="15370" width="8.25" style="194" customWidth="1"/>
    <col min="15371" max="15372" width="0" style="194" hidden="1" customWidth="1"/>
    <col min="15373" max="15373" width="0.125" style="194" customWidth="1"/>
    <col min="15374" max="15374" width="8.125" style="194" customWidth="1"/>
    <col min="15375" max="15375" width="1.375" style="194" customWidth="1"/>
    <col min="15376" max="15376" width="1.875" style="194" customWidth="1"/>
    <col min="15377" max="15377" width="9" style="194" bestFit="1" customWidth="1"/>
    <col min="15378" max="15378" width="5.5" style="194" customWidth="1"/>
    <col min="15379" max="15379" width="0" style="194" hidden="1" customWidth="1"/>
    <col min="15380" max="15380" width="9.625" style="194" customWidth="1"/>
    <col min="15381" max="15392" width="9" style="194" bestFit="1" customWidth="1"/>
    <col min="15393" max="15616" width="8.875" style="194"/>
    <col min="15617" max="15617" width="3.125" style="194" customWidth="1"/>
    <col min="15618" max="15618" width="2.875" style="194" customWidth="1"/>
    <col min="15619" max="15619" width="0" style="194" hidden="1" customWidth="1"/>
    <col min="15620" max="15620" width="3.75" style="194" customWidth="1"/>
    <col min="15621" max="15621" width="1" style="194" customWidth="1"/>
    <col min="15622" max="15622" width="6.625" style="194" customWidth="1"/>
    <col min="15623" max="15623" width="2.25" style="194" customWidth="1"/>
    <col min="15624" max="15624" width="9" style="194" bestFit="1" customWidth="1"/>
    <col min="15625" max="15625" width="7.25" style="194" customWidth="1"/>
    <col min="15626" max="15626" width="8.25" style="194" customWidth="1"/>
    <col min="15627" max="15628" width="0" style="194" hidden="1" customWidth="1"/>
    <col min="15629" max="15629" width="0.125" style="194" customWidth="1"/>
    <col min="15630" max="15630" width="8.125" style="194" customWidth="1"/>
    <col min="15631" max="15631" width="1.375" style="194" customWidth="1"/>
    <col min="15632" max="15632" width="1.875" style="194" customWidth="1"/>
    <col min="15633" max="15633" width="9" style="194" bestFit="1" customWidth="1"/>
    <col min="15634" max="15634" width="5.5" style="194" customWidth="1"/>
    <col min="15635" max="15635" width="0" style="194" hidden="1" customWidth="1"/>
    <col min="15636" max="15636" width="9.625" style="194" customWidth="1"/>
    <col min="15637" max="15648" width="9" style="194" bestFit="1" customWidth="1"/>
    <col min="15649" max="15872" width="8.875" style="194"/>
    <col min="15873" max="15873" width="3.125" style="194" customWidth="1"/>
    <col min="15874" max="15874" width="2.875" style="194" customWidth="1"/>
    <col min="15875" max="15875" width="0" style="194" hidden="1" customWidth="1"/>
    <col min="15876" max="15876" width="3.75" style="194" customWidth="1"/>
    <col min="15877" max="15877" width="1" style="194" customWidth="1"/>
    <col min="15878" max="15878" width="6.625" style="194" customWidth="1"/>
    <col min="15879" max="15879" width="2.25" style="194" customWidth="1"/>
    <col min="15880" max="15880" width="9" style="194" bestFit="1" customWidth="1"/>
    <col min="15881" max="15881" width="7.25" style="194" customWidth="1"/>
    <col min="15882" max="15882" width="8.25" style="194" customWidth="1"/>
    <col min="15883" max="15884" width="0" style="194" hidden="1" customWidth="1"/>
    <col min="15885" max="15885" width="0.125" style="194" customWidth="1"/>
    <col min="15886" max="15886" width="8.125" style="194" customWidth="1"/>
    <col min="15887" max="15887" width="1.375" style="194" customWidth="1"/>
    <col min="15888" max="15888" width="1.875" style="194" customWidth="1"/>
    <col min="15889" max="15889" width="9" style="194" bestFit="1" customWidth="1"/>
    <col min="15890" max="15890" width="5.5" style="194" customWidth="1"/>
    <col min="15891" max="15891" width="0" style="194" hidden="1" customWidth="1"/>
    <col min="15892" max="15892" width="9.625" style="194" customWidth="1"/>
    <col min="15893" max="15904" width="9" style="194" bestFit="1" customWidth="1"/>
    <col min="15905" max="16128" width="8.875" style="194"/>
    <col min="16129" max="16129" width="3.125" style="194" customWidth="1"/>
    <col min="16130" max="16130" width="2.875" style="194" customWidth="1"/>
    <col min="16131" max="16131" width="0" style="194" hidden="1" customWidth="1"/>
    <col min="16132" max="16132" width="3.75" style="194" customWidth="1"/>
    <col min="16133" max="16133" width="1" style="194" customWidth="1"/>
    <col min="16134" max="16134" width="6.625" style="194" customWidth="1"/>
    <col min="16135" max="16135" width="2.25" style="194" customWidth="1"/>
    <col min="16136" max="16136" width="9" style="194" bestFit="1" customWidth="1"/>
    <col min="16137" max="16137" width="7.25" style="194" customWidth="1"/>
    <col min="16138" max="16138" width="8.25" style="194" customWidth="1"/>
    <col min="16139" max="16140" width="0" style="194" hidden="1" customWidth="1"/>
    <col min="16141" max="16141" width="0.125" style="194" customWidth="1"/>
    <col min="16142" max="16142" width="8.125" style="194" customWidth="1"/>
    <col min="16143" max="16143" width="1.375" style="194" customWidth="1"/>
    <col min="16144" max="16144" width="1.875" style="194" customWidth="1"/>
    <col min="16145" max="16145" width="9" style="194" bestFit="1" customWidth="1"/>
    <col min="16146" max="16146" width="5.5" style="194" customWidth="1"/>
    <col min="16147" max="16147" width="0" style="194" hidden="1" customWidth="1"/>
    <col min="16148" max="16148" width="9.625" style="194" customWidth="1"/>
    <col min="16149" max="16160" width="9" style="194" bestFit="1" customWidth="1"/>
    <col min="16161" max="16384" width="8.875" style="194"/>
  </cols>
  <sheetData>
    <row r="1" spans="1:20" ht="18" customHeight="1">
      <c r="A1" s="467" t="s">
        <v>480</v>
      </c>
      <c r="B1" s="467"/>
      <c r="C1" s="467"/>
      <c r="D1" s="467"/>
      <c r="E1" s="467"/>
      <c r="F1" s="467"/>
      <c r="G1" s="467"/>
      <c r="H1" s="467"/>
      <c r="I1" s="467"/>
      <c r="J1" s="467"/>
      <c r="K1" s="467"/>
      <c r="L1" s="467"/>
      <c r="M1" s="467"/>
      <c r="N1" s="467"/>
      <c r="O1" s="467"/>
      <c r="P1" s="467"/>
      <c r="Q1" s="467"/>
      <c r="R1" s="467"/>
      <c r="S1" s="467"/>
      <c r="T1" s="467"/>
    </row>
    <row r="2" spans="1:20" ht="29.25" customHeight="1">
      <c r="A2" s="468" t="s">
        <v>684</v>
      </c>
      <c r="B2" s="468"/>
      <c r="C2" s="468"/>
      <c r="D2" s="468"/>
      <c r="E2" s="468"/>
      <c r="F2" s="468"/>
      <c r="G2" s="468"/>
      <c r="H2" s="468"/>
      <c r="I2" s="468"/>
      <c r="J2" s="468"/>
      <c r="K2" s="468"/>
      <c r="L2" s="468"/>
      <c r="M2" s="468"/>
      <c r="N2" s="468"/>
      <c r="O2" s="468"/>
      <c r="P2" s="468"/>
      <c r="Q2" s="468"/>
      <c r="R2" s="468"/>
      <c r="S2" s="468"/>
      <c r="T2" s="468"/>
    </row>
    <row r="3" spans="1:20" ht="20.100000000000001" customHeight="1">
      <c r="A3" s="469" t="s">
        <v>481</v>
      </c>
      <c r="B3" s="469"/>
      <c r="C3" s="469"/>
      <c r="D3" s="469"/>
      <c r="E3" s="469"/>
      <c r="F3" s="469"/>
      <c r="G3" s="469"/>
      <c r="H3" s="469"/>
      <c r="I3" s="469"/>
      <c r="J3" s="195"/>
      <c r="K3" s="195"/>
      <c r="L3" s="195"/>
      <c r="M3" s="195"/>
      <c r="N3" s="470" t="s">
        <v>482</v>
      </c>
      <c r="O3" s="470"/>
      <c r="P3" s="470"/>
      <c r="Q3" s="470"/>
      <c r="R3" s="470"/>
      <c r="S3" s="470"/>
      <c r="T3" s="470"/>
    </row>
    <row r="4" spans="1:20" ht="20.100000000000001" customHeight="1">
      <c r="A4" s="471" t="s">
        <v>39</v>
      </c>
      <c r="B4" s="471"/>
      <c r="C4" s="471"/>
      <c r="D4" s="471"/>
      <c r="E4" s="471"/>
      <c r="F4" s="471"/>
      <c r="G4" s="471"/>
      <c r="H4" s="472" t="s">
        <v>483</v>
      </c>
      <c r="I4" s="471"/>
      <c r="J4" s="471"/>
      <c r="K4" s="471"/>
      <c r="L4" s="471"/>
      <c r="M4" s="471"/>
      <c r="N4" s="471"/>
      <c r="O4" s="471"/>
      <c r="P4" s="471"/>
      <c r="Q4" s="471"/>
      <c r="R4" s="471"/>
      <c r="S4" s="471"/>
      <c r="T4" s="471"/>
    </row>
    <row r="5" spans="1:20" ht="24.75" customHeight="1">
      <c r="A5" s="471" t="s">
        <v>137</v>
      </c>
      <c r="B5" s="471"/>
      <c r="C5" s="471"/>
      <c r="D5" s="471"/>
      <c r="E5" s="471"/>
      <c r="F5" s="471"/>
      <c r="G5" s="471"/>
      <c r="H5" s="553" t="s">
        <v>768</v>
      </c>
      <c r="I5" s="554"/>
      <c r="J5" s="471" t="s">
        <v>138</v>
      </c>
      <c r="K5" s="471"/>
      <c r="L5" s="471"/>
      <c r="M5" s="471"/>
      <c r="N5" s="555" t="s">
        <v>769</v>
      </c>
      <c r="O5" s="471"/>
      <c r="P5" s="471"/>
      <c r="Q5" s="471"/>
      <c r="R5" s="471"/>
      <c r="S5" s="471"/>
      <c r="T5" s="471"/>
    </row>
    <row r="6" spans="1:20" ht="20.100000000000001" customHeight="1">
      <c r="A6" s="471" t="s">
        <v>139</v>
      </c>
      <c r="B6" s="471" t="s">
        <v>140</v>
      </c>
      <c r="C6" s="471"/>
      <c r="D6" s="471"/>
      <c r="E6" s="471"/>
      <c r="F6" s="471"/>
      <c r="G6" s="471"/>
      <c r="H6" s="471" t="s">
        <v>46</v>
      </c>
      <c r="I6" s="471"/>
      <c r="J6" s="471" t="s">
        <v>141</v>
      </c>
      <c r="K6" s="471"/>
      <c r="L6" s="471"/>
      <c r="M6" s="471"/>
      <c r="N6" s="471" t="s">
        <v>484</v>
      </c>
      <c r="O6" s="471"/>
      <c r="P6" s="471"/>
      <c r="Q6" s="471"/>
      <c r="R6" s="471"/>
      <c r="S6" s="471"/>
      <c r="T6" s="471"/>
    </row>
    <row r="7" spans="1:20" ht="29.25" customHeight="1">
      <c r="A7" s="471"/>
      <c r="B7" s="471" t="s">
        <v>142</v>
      </c>
      <c r="C7" s="471"/>
      <c r="D7" s="471"/>
      <c r="E7" s="471"/>
      <c r="F7" s="471"/>
      <c r="G7" s="471"/>
      <c r="H7" s="471" t="s">
        <v>485</v>
      </c>
      <c r="I7" s="471"/>
      <c r="J7" s="471" t="s">
        <v>143</v>
      </c>
      <c r="K7" s="471"/>
      <c r="L7" s="471"/>
      <c r="M7" s="471"/>
      <c r="N7" s="471" t="s">
        <v>486</v>
      </c>
      <c r="O7" s="471"/>
      <c r="P7" s="471"/>
      <c r="Q7" s="471"/>
      <c r="R7" s="471"/>
      <c r="S7" s="471"/>
      <c r="T7" s="471"/>
    </row>
    <row r="8" spans="1:20" ht="47.25" customHeight="1">
      <c r="A8" s="471"/>
      <c r="B8" s="471" t="s">
        <v>144</v>
      </c>
      <c r="C8" s="471"/>
      <c r="D8" s="471"/>
      <c r="E8" s="471"/>
      <c r="F8" s="471"/>
      <c r="G8" s="471"/>
      <c r="H8" s="196" t="s">
        <v>145</v>
      </c>
      <c r="I8" s="196">
        <v>500</v>
      </c>
      <c r="J8" s="471" t="s">
        <v>146</v>
      </c>
      <c r="K8" s="471"/>
      <c r="L8" s="471"/>
      <c r="M8" s="471"/>
      <c r="N8" s="471">
        <v>0</v>
      </c>
      <c r="O8" s="471"/>
      <c r="P8" s="471"/>
      <c r="Q8" s="196" t="s">
        <v>147</v>
      </c>
      <c r="R8" s="471">
        <v>0</v>
      </c>
      <c r="S8" s="471"/>
      <c r="T8" s="471"/>
    </row>
    <row r="9" spans="1:20" ht="33.75" customHeight="1">
      <c r="A9" s="471"/>
      <c r="B9" s="471" t="s">
        <v>148</v>
      </c>
      <c r="C9" s="471"/>
      <c r="D9" s="471"/>
      <c r="E9" s="471"/>
      <c r="F9" s="471"/>
      <c r="G9" s="471"/>
      <c r="H9" s="196" t="s">
        <v>467</v>
      </c>
      <c r="I9" s="196">
        <v>500</v>
      </c>
      <c r="J9" s="471" t="s">
        <v>487</v>
      </c>
      <c r="K9" s="471"/>
      <c r="L9" s="471"/>
      <c r="M9" s="471"/>
      <c r="N9" s="471">
        <v>0</v>
      </c>
      <c r="O9" s="471"/>
      <c r="P9" s="471"/>
      <c r="Q9" s="196" t="s">
        <v>487</v>
      </c>
      <c r="R9" s="471">
        <v>0</v>
      </c>
      <c r="S9" s="471"/>
      <c r="T9" s="471"/>
    </row>
    <row r="10" spans="1:20" ht="20.100000000000001" customHeight="1">
      <c r="A10" s="471"/>
      <c r="B10" s="471" t="s">
        <v>149</v>
      </c>
      <c r="C10" s="471"/>
      <c r="D10" s="471"/>
      <c r="E10" s="471"/>
      <c r="F10" s="471"/>
      <c r="G10" s="471"/>
      <c r="H10" s="471" t="s">
        <v>488</v>
      </c>
      <c r="I10" s="471"/>
      <c r="J10" s="471"/>
      <c r="K10" s="471"/>
      <c r="L10" s="471"/>
      <c r="M10" s="471"/>
      <c r="N10" s="471"/>
      <c r="O10" s="471"/>
      <c r="P10" s="471"/>
      <c r="Q10" s="471"/>
      <c r="R10" s="471"/>
      <c r="S10" s="471"/>
      <c r="T10" s="471"/>
    </row>
    <row r="11" spans="1:20" ht="20.100000000000001" customHeight="1">
      <c r="A11" s="471"/>
      <c r="B11" s="471" t="s">
        <v>150</v>
      </c>
      <c r="C11" s="471"/>
      <c r="D11" s="471"/>
      <c r="E11" s="471"/>
      <c r="F11" s="471"/>
      <c r="G11" s="471"/>
      <c r="H11" s="471" t="s">
        <v>489</v>
      </c>
      <c r="I11" s="471"/>
      <c r="J11" s="471"/>
      <c r="K11" s="471"/>
      <c r="L11" s="471"/>
      <c r="M11" s="471"/>
      <c r="N11" s="471"/>
      <c r="O11" s="471"/>
      <c r="P11" s="471"/>
      <c r="Q11" s="471"/>
      <c r="R11" s="471"/>
      <c r="S11" s="471"/>
      <c r="T11" s="471"/>
    </row>
    <row r="12" spans="1:20" ht="20.100000000000001" customHeight="1">
      <c r="A12" s="471" t="s">
        <v>151</v>
      </c>
      <c r="B12" s="471" t="s">
        <v>152</v>
      </c>
      <c r="C12" s="471"/>
      <c r="D12" s="471"/>
      <c r="E12" s="471"/>
      <c r="F12" s="471"/>
      <c r="G12" s="471"/>
      <c r="H12" s="471" t="s">
        <v>490</v>
      </c>
      <c r="I12" s="471"/>
      <c r="J12" s="471"/>
      <c r="K12" s="471"/>
      <c r="L12" s="471"/>
      <c r="M12" s="471"/>
      <c r="N12" s="471"/>
      <c r="O12" s="471"/>
      <c r="P12" s="471"/>
      <c r="Q12" s="471"/>
      <c r="R12" s="471"/>
      <c r="S12" s="471"/>
      <c r="T12" s="471"/>
    </row>
    <row r="13" spans="1:20" ht="27.75" customHeight="1">
      <c r="A13" s="471"/>
      <c r="B13" s="471" t="s">
        <v>153</v>
      </c>
      <c r="C13" s="471"/>
      <c r="D13" s="471" t="s">
        <v>154</v>
      </c>
      <c r="E13" s="471"/>
      <c r="F13" s="471" t="s">
        <v>155</v>
      </c>
      <c r="G13" s="471"/>
      <c r="H13" s="471" t="s">
        <v>156</v>
      </c>
      <c r="I13" s="471"/>
      <c r="J13" s="471"/>
      <c r="K13" s="471"/>
      <c r="L13" s="471"/>
      <c r="M13" s="471"/>
      <c r="N13" s="471"/>
      <c r="O13" s="471"/>
      <c r="P13" s="471" t="s">
        <v>157</v>
      </c>
      <c r="Q13" s="471"/>
      <c r="R13" s="471"/>
      <c r="S13" s="471"/>
      <c r="T13" s="471"/>
    </row>
    <row r="14" spans="1:20" ht="70.5" customHeight="1">
      <c r="A14" s="471"/>
      <c r="B14" s="471"/>
      <c r="C14" s="471"/>
      <c r="D14" s="471" t="s">
        <v>158</v>
      </c>
      <c r="E14" s="471"/>
      <c r="F14" s="471" t="s">
        <v>159</v>
      </c>
      <c r="G14" s="471"/>
      <c r="H14" s="474" t="s">
        <v>491</v>
      </c>
      <c r="I14" s="474"/>
      <c r="J14" s="474"/>
      <c r="K14" s="474"/>
      <c r="L14" s="474"/>
      <c r="M14" s="474"/>
      <c r="N14" s="474"/>
      <c r="O14" s="474"/>
      <c r="P14" s="476" t="s">
        <v>492</v>
      </c>
      <c r="Q14" s="477"/>
      <c r="R14" s="477"/>
      <c r="S14" s="477"/>
      <c r="T14" s="478"/>
    </row>
    <row r="15" spans="1:20" ht="20.100000000000001" customHeight="1">
      <c r="A15" s="471"/>
      <c r="B15" s="471"/>
      <c r="C15" s="471"/>
      <c r="D15" s="471"/>
      <c r="E15" s="471"/>
      <c r="F15" s="471" t="s">
        <v>160</v>
      </c>
      <c r="G15" s="471"/>
      <c r="H15" s="474" t="s">
        <v>493</v>
      </c>
      <c r="I15" s="474"/>
      <c r="J15" s="474"/>
      <c r="K15" s="474"/>
      <c r="L15" s="474"/>
      <c r="M15" s="474"/>
      <c r="N15" s="474"/>
      <c r="O15" s="474"/>
      <c r="P15" s="473" t="s">
        <v>494</v>
      </c>
      <c r="Q15" s="473"/>
      <c r="R15" s="473"/>
      <c r="S15" s="473"/>
      <c r="T15" s="473"/>
    </row>
    <row r="16" spans="1:20" ht="31.5" customHeight="1">
      <c r="A16" s="471"/>
      <c r="B16" s="471"/>
      <c r="C16" s="471"/>
      <c r="D16" s="471"/>
      <c r="E16" s="471"/>
      <c r="F16" s="471" t="s">
        <v>161</v>
      </c>
      <c r="G16" s="471"/>
      <c r="H16" s="474" t="s">
        <v>495</v>
      </c>
      <c r="I16" s="474"/>
      <c r="J16" s="474"/>
      <c r="K16" s="474"/>
      <c r="L16" s="474"/>
      <c r="M16" s="474"/>
      <c r="N16" s="474"/>
      <c r="O16" s="474"/>
      <c r="P16" s="475" t="s">
        <v>496</v>
      </c>
      <c r="Q16" s="473"/>
      <c r="R16" s="473"/>
      <c r="S16" s="473"/>
      <c r="T16" s="473"/>
    </row>
    <row r="17" spans="1:20" ht="54.75" customHeight="1">
      <c r="A17" s="471"/>
      <c r="B17" s="471"/>
      <c r="C17" s="471"/>
      <c r="D17" s="471"/>
      <c r="E17" s="471"/>
      <c r="F17" s="471" t="s">
        <v>162</v>
      </c>
      <c r="G17" s="471"/>
      <c r="H17" s="474" t="s">
        <v>497</v>
      </c>
      <c r="I17" s="474"/>
      <c r="J17" s="474"/>
      <c r="K17" s="474"/>
      <c r="L17" s="474"/>
      <c r="M17" s="474"/>
      <c r="N17" s="474"/>
      <c r="O17" s="474"/>
      <c r="P17" s="475" t="s">
        <v>498</v>
      </c>
      <c r="Q17" s="473"/>
      <c r="R17" s="473"/>
      <c r="S17" s="473"/>
      <c r="T17" s="473"/>
    </row>
    <row r="18" spans="1:20" ht="34.5" customHeight="1">
      <c r="A18" s="471"/>
      <c r="B18" s="471"/>
      <c r="C18" s="471"/>
      <c r="D18" s="471" t="s">
        <v>163</v>
      </c>
      <c r="E18" s="471"/>
      <c r="F18" s="471" t="s">
        <v>499</v>
      </c>
      <c r="G18" s="471"/>
      <c r="H18" s="474" t="s">
        <v>500</v>
      </c>
      <c r="I18" s="474"/>
      <c r="J18" s="474"/>
      <c r="K18" s="474"/>
      <c r="L18" s="474"/>
      <c r="M18" s="474"/>
      <c r="N18" s="474"/>
      <c r="O18" s="474"/>
      <c r="P18" s="473" t="s">
        <v>501</v>
      </c>
      <c r="Q18" s="473"/>
      <c r="R18" s="473"/>
      <c r="S18" s="473"/>
      <c r="T18" s="473"/>
    </row>
    <row r="19" spans="1:20" ht="30" customHeight="1">
      <c r="A19" s="471"/>
      <c r="B19" s="471"/>
      <c r="C19" s="471"/>
      <c r="D19" s="471"/>
      <c r="E19" s="471"/>
      <c r="F19" s="471" t="s">
        <v>502</v>
      </c>
      <c r="G19" s="471"/>
      <c r="H19" s="474" t="s">
        <v>503</v>
      </c>
      <c r="I19" s="474"/>
      <c r="J19" s="474"/>
      <c r="K19" s="474"/>
      <c r="L19" s="474"/>
      <c r="M19" s="474"/>
      <c r="N19" s="474"/>
      <c r="O19" s="474"/>
      <c r="P19" s="473" t="s">
        <v>504</v>
      </c>
      <c r="Q19" s="473"/>
      <c r="R19" s="473"/>
      <c r="S19" s="473"/>
      <c r="T19" s="473"/>
    </row>
    <row r="20" spans="1:20" ht="30.75" customHeight="1">
      <c r="A20" s="471"/>
      <c r="B20" s="471"/>
      <c r="C20" s="471"/>
      <c r="D20" s="471"/>
      <c r="E20" s="471"/>
      <c r="F20" s="471" t="s">
        <v>505</v>
      </c>
      <c r="G20" s="471"/>
      <c r="H20" s="474" t="s">
        <v>506</v>
      </c>
      <c r="I20" s="474"/>
      <c r="J20" s="474"/>
      <c r="K20" s="474"/>
      <c r="L20" s="474"/>
      <c r="M20" s="474"/>
      <c r="N20" s="474"/>
      <c r="O20" s="474"/>
      <c r="P20" s="473" t="s">
        <v>507</v>
      </c>
      <c r="Q20" s="473"/>
      <c r="R20" s="473"/>
      <c r="S20" s="473"/>
      <c r="T20" s="473"/>
    </row>
    <row r="21" spans="1:20" ht="29.25" customHeight="1">
      <c r="A21" s="471"/>
      <c r="B21" s="471"/>
      <c r="C21" s="471"/>
      <c r="D21" s="471"/>
      <c r="E21" s="471"/>
      <c r="F21" s="471" t="s">
        <v>508</v>
      </c>
      <c r="G21" s="471"/>
      <c r="H21" s="474" t="s">
        <v>509</v>
      </c>
      <c r="I21" s="474"/>
      <c r="J21" s="474"/>
      <c r="K21" s="474"/>
      <c r="L21" s="474"/>
      <c r="M21" s="474"/>
      <c r="N21" s="474"/>
      <c r="O21" s="474"/>
      <c r="P21" s="473" t="s">
        <v>510</v>
      </c>
      <c r="Q21" s="473"/>
      <c r="R21" s="473"/>
      <c r="S21" s="473"/>
      <c r="T21" s="473"/>
    </row>
    <row r="22" spans="1:20" ht="44.25" customHeight="1">
      <c r="A22" s="471"/>
      <c r="B22" s="471"/>
      <c r="C22" s="471"/>
      <c r="D22" s="471" t="s">
        <v>511</v>
      </c>
      <c r="E22" s="471"/>
      <c r="F22" s="471" t="s">
        <v>512</v>
      </c>
      <c r="G22" s="471"/>
      <c r="H22" s="474" t="s">
        <v>513</v>
      </c>
      <c r="I22" s="474"/>
      <c r="J22" s="474"/>
      <c r="K22" s="474"/>
      <c r="L22" s="474"/>
      <c r="M22" s="474"/>
      <c r="N22" s="474"/>
      <c r="O22" s="474"/>
      <c r="P22" s="475" t="s">
        <v>514</v>
      </c>
      <c r="Q22" s="473"/>
      <c r="R22" s="473"/>
      <c r="S22" s="473"/>
      <c r="T22" s="473"/>
    </row>
  </sheetData>
  <mergeCells count="69">
    <mergeCell ref="D22:E22"/>
    <mergeCell ref="F22:G22"/>
    <mergeCell ref="H22:O22"/>
    <mergeCell ref="P22:T22"/>
    <mergeCell ref="F20:G20"/>
    <mergeCell ref="H20:O20"/>
    <mergeCell ref="P20:T20"/>
    <mergeCell ref="F21:G21"/>
    <mergeCell ref="H21:O21"/>
    <mergeCell ref="P21:T21"/>
    <mergeCell ref="F17:G17"/>
    <mergeCell ref="H17:O17"/>
    <mergeCell ref="P17:T17"/>
    <mergeCell ref="D18:E21"/>
    <mergeCell ref="F18:G18"/>
    <mergeCell ref="H18:O18"/>
    <mergeCell ref="P18:T18"/>
    <mergeCell ref="F19:G19"/>
    <mergeCell ref="H19:O19"/>
    <mergeCell ref="P19:T19"/>
    <mergeCell ref="D14:E17"/>
    <mergeCell ref="F14:G14"/>
    <mergeCell ref="H14:O14"/>
    <mergeCell ref="P14:T14"/>
    <mergeCell ref="F15:G15"/>
    <mergeCell ref="H15:O15"/>
    <mergeCell ref="B10:G10"/>
    <mergeCell ref="H10:T10"/>
    <mergeCell ref="A12:A22"/>
    <mergeCell ref="B12:G12"/>
    <mergeCell ref="H12:T12"/>
    <mergeCell ref="B13:C22"/>
    <mergeCell ref="D13:E13"/>
    <mergeCell ref="F13:G13"/>
    <mergeCell ref="H13:O13"/>
    <mergeCell ref="P13:T13"/>
    <mergeCell ref="P15:T15"/>
    <mergeCell ref="F16:G16"/>
    <mergeCell ref="H16:O16"/>
    <mergeCell ref="P16:T16"/>
    <mergeCell ref="B11:G11"/>
    <mergeCell ref="H11:T11"/>
    <mergeCell ref="R8:T8"/>
    <mergeCell ref="B9:G9"/>
    <mergeCell ref="J9:M9"/>
    <mergeCell ref="N9:P9"/>
    <mergeCell ref="R9:T9"/>
    <mergeCell ref="A5:G5"/>
    <mergeCell ref="H5:I5"/>
    <mergeCell ref="J5:M5"/>
    <mergeCell ref="N5:T5"/>
    <mergeCell ref="A6:A11"/>
    <mergeCell ref="B6:G6"/>
    <mergeCell ref="H6:I6"/>
    <mergeCell ref="J6:M6"/>
    <mergeCell ref="N6:T6"/>
    <mergeCell ref="B7:G7"/>
    <mergeCell ref="H7:I7"/>
    <mergeCell ref="J7:M7"/>
    <mergeCell ref="N7:T7"/>
    <mergeCell ref="B8:G8"/>
    <mergeCell ref="J8:M8"/>
    <mergeCell ref="N8:P8"/>
    <mergeCell ref="A1:T1"/>
    <mergeCell ref="A2:T2"/>
    <mergeCell ref="A3:I3"/>
    <mergeCell ref="N3:T3"/>
    <mergeCell ref="A4:G4"/>
    <mergeCell ref="H4:T4"/>
  </mergeCells>
  <phoneticPr fontId="43" type="noConversion"/>
  <pageMargins left="0.75" right="0.75" top="1" bottom="1" header="0.51" footer="0.51"/>
  <pageSetup paperSize="9" orientation="portrait" r:id="rId1"/>
</worksheet>
</file>

<file path=xl/worksheets/sheet14.xml><?xml version="1.0" encoding="utf-8"?>
<worksheet xmlns="http://schemas.openxmlformats.org/spreadsheetml/2006/main" xmlns:r="http://schemas.openxmlformats.org/officeDocument/2006/relationships">
  <dimension ref="A1:T22"/>
  <sheetViews>
    <sheetView zoomScaleSheetLayoutView="100" workbookViewId="0">
      <selection activeCell="U7" sqref="A7:XFD7"/>
    </sheetView>
  </sheetViews>
  <sheetFormatPr defaultColWidth="8.875" defaultRowHeight="14.25"/>
  <cols>
    <col min="1" max="1" width="3.125" style="194" customWidth="1"/>
    <col min="2" max="2" width="2.875" style="194" customWidth="1"/>
    <col min="3" max="3" width="0.875" style="194" hidden="1" customWidth="1"/>
    <col min="4" max="4" width="3.75" style="194" customWidth="1"/>
    <col min="5" max="5" width="1" style="194" customWidth="1"/>
    <col min="6" max="6" width="6.625" style="194" customWidth="1"/>
    <col min="7" max="7" width="2.25" style="194" customWidth="1"/>
    <col min="8" max="8" width="9" style="194" bestFit="1" customWidth="1"/>
    <col min="9" max="9" width="6" style="194" customWidth="1"/>
    <col min="10" max="10" width="9.875" style="194" customWidth="1"/>
    <col min="11" max="11" width="1.25" style="194" hidden="1" customWidth="1"/>
    <col min="12" max="12" width="9" style="194" hidden="1" customWidth="1"/>
    <col min="13" max="13" width="0.125" style="194" customWidth="1"/>
    <col min="14" max="14" width="8.125" style="194" customWidth="1"/>
    <col min="15" max="15" width="1.375" style="194" customWidth="1"/>
    <col min="16" max="16" width="1.875" style="194" customWidth="1"/>
    <col min="17" max="17" width="9" style="194" bestFit="1" customWidth="1"/>
    <col min="18" max="18" width="5.5" style="194" customWidth="1"/>
    <col min="19" max="19" width="9" style="194" hidden="1" customWidth="1"/>
    <col min="20" max="20" width="4.625" style="194" customWidth="1"/>
    <col min="21" max="32" width="9" style="194" bestFit="1" customWidth="1"/>
    <col min="33" max="256" width="8.875" style="194"/>
    <col min="257" max="257" width="3.125" style="194" customWidth="1"/>
    <col min="258" max="258" width="2.875" style="194" customWidth="1"/>
    <col min="259" max="259" width="0" style="194" hidden="1" customWidth="1"/>
    <col min="260" max="260" width="3.75" style="194" customWidth="1"/>
    <col min="261" max="261" width="1" style="194" customWidth="1"/>
    <col min="262" max="262" width="6.625" style="194" customWidth="1"/>
    <col min="263" max="263" width="2.25" style="194" customWidth="1"/>
    <col min="264" max="264" width="9" style="194" bestFit="1" customWidth="1"/>
    <col min="265" max="265" width="6" style="194" customWidth="1"/>
    <col min="266" max="266" width="9.875" style="194" customWidth="1"/>
    <col min="267" max="268" width="0" style="194" hidden="1" customWidth="1"/>
    <col min="269" max="269" width="0.125" style="194" customWidth="1"/>
    <col min="270" max="270" width="8.125" style="194" customWidth="1"/>
    <col min="271" max="271" width="1.375" style="194" customWidth="1"/>
    <col min="272" max="272" width="1.875" style="194" customWidth="1"/>
    <col min="273" max="273" width="9" style="194" bestFit="1" customWidth="1"/>
    <col min="274" max="274" width="5.5" style="194" customWidth="1"/>
    <col min="275" max="275" width="0" style="194" hidden="1" customWidth="1"/>
    <col min="276" max="276" width="4.625" style="194" customWidth="1"/>
    <col min="277" max="288" width="9" style="194" bestFit="1" customWidth="1"/>
    <col min="289" max="512" width="8.875" style="194"/>
    <col min="513" max="513" width="3.125" style="194" customWidth="1"/>
    <col min="514" max="514" width="2.875" style="194" customWidth="1"/>
    <col min="515" max="515" width="0" style="194" hidden="1" customWidth="1"/>
    <col min="516" max="516" width="3.75" style="194" customWidth="1"/>
    <col min="517" max="517" width="1" style="194" customWidth="1"/>
    <col min="518" max="518" width="6.625" style="194" customWidth="1"/>
    <col min="519" max="519" width="2.25" style="194" customWidth="1"/>
    <col min="520" max="520" width="9" style="194" bestFit="1" customWidth="1"/>
    <col min="521" max="521" width="6" style="194" customWidth="1"/>
    <col min="522" max="522" width="9.875" style="194" customWidth="1"/>
    <col min="523" max="524" width="0" style="194" hidden="1" customWidth="1"/>
    <col min="525" max="525" width="0.125" style="194" customWidth="1"/>
    <col min="526" max="526" width="8.125" style="194" customWidth="1"/>
    <col min="527" max="527" width="1.375" style="194" customWidth="1"/>
    <col min="528" max="528" width="1.875" style="194" customWidth="1"/>
    <col min="529" max="529" width="9" style="194" bestFit="1" customWidth="1"/>
    <col min="530" max="530" width="5.5" style="194" customWidth="1"/>
    <col min="531" max="531" width="0" style="194" hidden="1" customWidth="1"/>
    <col min="532" max="532" width="4.625" style="194" customWidth="1"/>
    <col min="533" max="544" width="9" style="194" bestFit="1" customWidth="1"/>
    <col min="545" max="768" width="8.875" style="194"/>
    <col min="769" max="769" width="3.125" style="194" customWidth="1"/>
    <col min="770" max="770" width="2.875" style="194" customWidth="1"/>
    <col min="771" max="771" width="0" style="194" hidden="1" customWidth="1"/>
    <col min="772" max="772" width="3.75" style="194" customWidth="1"/>
    <col min="773" max="773" width="1" style="194" customWidth="1"/>
    <col min="774" max="774" width="6.625" style="194" customWidth="1"/>
    <col min="775" max="775" width="2.25" style="194" customWidth="1"/>
    <col min="776" max="776" width="9" style="194" bestFit="1" customWidth="1"/>
    <col min="777" max="777" width="6" style="194" customWidth="1"/>
    <col min="778" max="778" width="9.875" style="194" customWidth="1"/>
    <col min="779" max="780" width="0" style="194" hidden="1" customWidth="1"/>
    <col min="781" max="781" width="0.125" style="194" customWidth="1"/>
    <col min="782" max="782" width="8.125" style="194" customWidth="1"/>
    <col min="783" max="783" width="1.375" style="194" customWidth="1"/>
    <col min="784" max="784" width="1.875" style="194" customWidth="1"/>
    <col min="785" max="785" width="9" style="194" bestFit="1" customWidth="1"/>
    <col min="786" max="786" width="5.5" style="194" customWidth="1"/>
    <col min="787" max="787" width="0" style="194" hidden="1" customWidth="1"/>
    <col min="788" max="788" width="4.625" style="194" customWidth="1"/>
    <col min="789" max="800" width="9" style="194" bestFit="1" customWidth="1"/>
    <col min="801" max="1024" width="8.875" style="194"/>
    <col min="1025" max="1025" width="3.125" style="194" customWidth="1"/>
    <col min="1026" max="1026" width="2.875" style="194" customWidth="1"/>
    <col min="1027" max="1027" width="0" style="194" hidden="1" customWidth="1"/>
    <col min="1028" max="1028" width="3.75" style="194" customWidth="1"/>
    <col min="1029" max="1029" width="1" style="194" customWidth="1"/>
    <col min="1030" max="1030" width="6.625" style="194" customWidth="1"/>
    <col min="1031" max="1031" width="2.25" style="194" customWidth="1"/>
    <col min="1032" max="1032" width="9" style="194" bestFit="1" customWidth="1"/>
    <col min="1033" max="1033" width="6" style="194" customWidth="1"/>
    <col min="1034" max="1034" width="9.875" style="194" customWidth="1"/>
    <col min="1035" max="1036" width="0" style="194" hidden="1" customWidth="1"/>
    <col min="1037" max="1037" width="0.125" style="194" customWidth="1"/>
    <col min="1038" max="1038" width="8.125" style="194" customWidth="1"/>
    <col min="1039" max="1039" width="1.375" style="194" customWidth="1"/>
    <col min="1040" max="1040" width="1.875" style="194" customWidth="1"/>
    <col min="1041" max="1041" width="9" style="194" bestFit="1" customWidth="1"/>
    <col min="1042" max="1042" width="5.5" style="194" customWidth="1"/>
    <col min="1043" max="1043" width="0" style="194" hidden="1" customWidth="1"/>
    <col min="1044" max="1044" width="4.625" style="194" customWidth="1"/>
    <col min="1045" max="1056" width="9" style="194" bestFit="1" customWidth="1"/>
    <col min="1057" max="1280" width="8.875" style="194"/>
    <col min="1281" max="1281" width="3.125" style="194" customWidth="1"/>
    <col min="1282" max="1282" width="2.875" style="194" customWidth="1"/>
    <col min="1283" max="1283" width="0" style="194" hidden="1" customWidth="1"/>
    <col min="1284" max="1284" width="3.75" style="194" customWidth="1"/>
    <col min="1285" max="1285" width="1" style="194" customWidth="1"/>
    <col min="1286" max="1286" width="6.625" style="194" customWidth="1"/>
    <col min="1287" max="1287" width="2.25" style="194" customWidth="1"/>
    <col min="1288" max="1288" width="9" style="194" bestFit="1" customWidth="1"/>
    <col min="1289" max="1289" width="6" style="194" customWidth="1"/>
    <col min="1290" max="1290" width="9.875" style="194" customWidth="1"/>
    <col min="1291" max="1292" width="0" style="194" hidden="1" customWidth="1"/>
    <col min="1293" max="1293" width="0.125" style="194" customWidth="1"/>
    <col min="1294" max="1294" width="8.125" style="194" customWidth="1"/>
    <col min="1295" max="1295" width="1.375" style="194" customWidth="1"/>
    <col min="1296" max="1296" width="1.875" style="194" customWidth="1"/>
    <col min="1297" max="1297" width="9" style="194" bestFit="1" customWidth="1"/>
    <col min="1298" max="1298" width="5.5" style="194" customWidth="1"/>
    <col min="1299" max="1299" width="0" style="194" hidden="1" customWidth="1"/>
    <col min="1300" max="1300" width="4.625" style="194" customWidth="1"/>
    <col min="1301" max="1312" width="9" style="194" bestFit="1" customWidth="1"/>
    <col min="1313" max="1536" width="8.875" style="194"/>
    <col min="1537" max="1537" width="3.125" style="194" customWidth="1"/>
    <col min="1538" max="1538" width="2.875" style="194" customWidth="1"/>
    <col min="1539" max="1539" width="0" style="194" hidden="1" customWidth="1"/>
    <col min="1540" max="1540" width="3.75" style="194" customWidth="1"/>
    <col min="1541" max="1541" width="1" style="194" customWidth="1"/>
    <col min="1542" max="1542" width="6.625" style="194" customWidth="1"/>
    <col min="1543" max="1543" width="2.25" style="194" customWidth="1"/>
    <col min="1544" max="1544" width="9" style="194" bestFit="1" customWidth="1"/>
    <col min="1545" max="1545" width="6" style="194" customWidth="1"/>
    <col min="1546" max="1546" width="9.875" style="194" customWidth="1"/>
    <col min="1547" max="1548" width="0" style="194" hidden="1" customWidth="1"/>
    <col min="1549" max="1549" width="0.125" style="194" customWidth="1"/>
    <col min="1550" max="1550" width="8.125" style="194" customWidth="1"/>
    <col min="1551" max="1551" width="1.375" style="194" customWidth="1"/>
    <col min="1552" max="1552" width="1.875" style="194" customWidth="1"/>
    <col min="1553" max="1553" width="9" style="194" bestFit="1" customWidth="1"/>
    <col min="1554" max="1554" width="5.5" style="194" customWidth="1"/>
    <col min="1555" max="1555" width="0" style="194" hidden="1" customWidth="1"/>
    <col min="1556" max="1556" width="4.625" style="194" customWidth="1"/>
    <col min="1557" max="1568" width="9" style="194" bestFit="1" customWidth="1"/>
    <col min="1569" max="1792" width="8.875" style="194"/>
    <col min="1793" max="1793" width="3.125" style="194" customWidth="1"/>
    <col min="1794" max="1794" width="2.875" style="194" customWidth="1"/>
    <col min="1795" max="1795" width="0" style="194" hidden="1" customWidth="1"/>
    <col min="1796" max="1796" width="3.75" style="194" customWidth="1"/>
    <col min="1797" max="1797" width="1" style="194" customWidth="1"/>
    <col min="1798" max="1798" width="6.625" style="194" customWidth="1"/>
    <col min="1799" max="1799" width="2.25" style="194" customWidth="1"/>
    <col min="1800" max="1800" width="9" style="194" bestFit="1" customWidth="1"/>
    <col min="1801" max="1801" width="6" style="194" customWidth="1"/>
    <col min="1802" max="1802" width="9.875" style="194" customWidth="1"/>
    <col min="1803" max="1804" width="0" style="194" hidden="1" customWidth="1"/>
    <col min="1805" max="1805" width="0.125" style="194" customWidth="1"/>
    <col min="1806" max="1806" width="8.125" style="194" customWidth="1"/>
    <col min="1807" max="1807" width="1.375" style="194" customWidth="1"/>
    <col min="1808" max="1808" width="1.875" style="194" customWidth="1"/>
    <col min="1809" max="1809" width="9" style="194" bestFit="1" customWidth="1"/>
    <col min="1810" max="1810" width="5.5" style="194" customWidth="1"/>
    <col min="1811" max="1811" width="0" style="194" hidden="1" customWidth="1"/>
    <col min="1812" max="1812" width="4.625" style="194" customWidth="1"/>
    <col min="1813" max="1824" width="9" style="194" bestFit="1" customWidth="1"/>
    <col min="1825" max="2048" width="8.875" style="194"/>
    <col min="2049" max="2049" width="3.125" style="194" customWidth="1"/>
    <col min="2050" max="2050" width="2.875" style="194" customWidth="1"/>
    <col min="2051" max="2051" width="0" style="194" hidden="1" customWidth="1"/>
    <col min="2052" max="2052" width="3.75" style="194" customWidth="1"/>
    <col min="2053" max="2053" width="1" style="194" customWidth="1"/>
    <col min="2054" max="2054" width="6.625" style="194" customWidth="1"/>
    <col min="2055" max="2055" width="2.25" style="194" customWidth="1"/>
    <col min="2056" max="2056" width="9" style="194" bestFit="1" customWidth="1"/>
    <col min="2057" max="2057" width="6" style="194" customWidth="1"/>
    <col min="2058" max="2058" width="9.875" style="194" customWidth="1"/>
    <col min="2059" max="2060" width="0" style="194" hidden="1" customWidth="1"/>
    <col min="2061" max="2061" width="0.125" style="194" customWidth="1"/>
    <col min="2062" max="2062" width="8.125" style="194" customWidth="1"/>
    <col min="2063" max="2063" width="1.375" style="194" customWidth="1"/>
    <col min="2064" max="2064" width="1.875" style="194" customWidth="1"/>
    <col min="2065" max="2065" width="9" style="194" bestFit="1" customWidth="1"/>
    <col min="2066" max="2066" width="5.5" style="194" customWidth="1"/>
    <col min="2067" max="2067" width="0" style="194" hidden="1" customWidth="1"/>
    <col min="2068" max="2068" width="4.625" style="194" customWidth="1"/>
    <col min="2069" max="2080" width="9" style="194" bestFit="1" customWidth="1"/>
    <col min="2081" max="2304" width="8.875" style="194"/>
    <col min="2305" max="2305" width="3.125" style="194" customWidth="1"/>
    <col min="2306" max="2306" width="2.875" style="194" customWidth="1"/>
    <col min="2307" max="2307" width="0" style="194" hidden="1" customWidth="1"/>
    <col min="2308" max="2308" width="3.75" style="194" customWidth="1"/>
    <col min="2309" max="2309" width="1" style="194" customWidth="1"/>
    <col min="2310" max="2310" width="6.625" style="194" customWidth="1"/>
    <col min="2311" max="2311" width="2.25" style="194" customWidth="1"/>
    <col min="2312" max="2312" width="9" style="194" bestFit="1" customWidth="1"/>
    <col min="2313" max="2313" width="6" style="194" customWidth="1"/>
    <col min="2314" max="2314" width="9.875" style="194" customWidth="1"/>
    <col min="2315" max="2316" width="0" style="194" hidden="1" customWidth="1"/>
    <col min="2317" max="2317" width="0.125" style="194" customWidth="1"/>
    <col min="2318" max="2318" width="8.125" style="194" customWidth="1"/>
    <col min="2319" max="2319" width="1.375" style="194" customWidth="1"/>
    <col min="2320" max="2320" width="1.875" style="194" customWidth="1"/>
    <col min="2321" max="2321" width="9" style="194" bestFit="1" customWidth="1"/>
    <col min="2322" max="2322" width="5.5" style="194" customWidth="1"/>
    <col min="2323" max="2323" width="0" style="194" hidden="1" customWidth="1"/>
    <col min="2324" max="2324" width="4.625" style="194" customWidth="1"/>
    <col min="2325" max="2336" width="9" style="194" bestFit="1" customWidth="1"/>
    <col min="2337" max="2560" width="8.875" style="194"/>
    <col min="2561" max="2561" width="3.125" style="194" customWidth="1"/>
    <col min="2562" max="2562" width="2.875" style="194" customWidth="1"/>
    <col min="2563" max="2563" width="0" style="194" hidden="1" customWidth="1"/>
    <col min="2564" max="2564" width="3.75" style="194" customWidth="1"/>
    <col min="2565" max="2565" width="1" style="194" customWidth="1"/>
    <col min="2566" max="2566" width="6.625" style="194" customWidth="1"/>
    <col min="2567" max="2567" width="2.25" style="194" customWidth="1"/>
    <col min="2568" max="2568" width="9" style="194" bestFit="1" customWidth="1"/>
    <col min="2569" max="2569" width="6" style="194" customWidth="1"/>
    <col min="2570" max="2570" width="9.875" style="194" customWidth="1"/>
    <col min="2571" max="2572" width="0" style="194" hidden="1" customWidth="1"/>
    <col min="2573" max="2573" width="0.125" style="194" customWidth="1"/>
    <col min="2574" max="2574" width="8.125" style="194" customWidth="1"/>
    <col min="2575" max="2575" width="1.375" style="194" customWidth="1"/>
    <col min="2576" max="2576" width="1.875" style="194" customWidth="1"/>
    <col min="2577" max="2577" width="9" style="194" bestFit="1" customWidth="1"/>
    <col min="2578" max="2578" width="5.5" style="194" customWidth="1"/>
    <col min="2579" max="2579" width="0" style="194" hidden="1" customWidth="1"/>
    <col min="2580" max="2580" width="4.625" style="194" customWidth="1"/>
    <col min="2581" max="2592" width="9" style="194" bestFit="1" customWidth="1"/>
    <col min="2593" max="2816" width="8.875" style="194"/>
    <col min="2817" max="2817" width="3.125" style="194" customWidth="1"/>
    <col min="2818" max="2818" width="2.875" style="194" customWidth="1"/>
    <col min="2819" max="2819" width="0" style="194" hidden="1" customWidth="1"/>
    <col min="2820" max="2820" width="3.75" style="194" customWidth="1"/>
    <col min="2821" max="2821" width="1" style="194" customWidth="1"/>
    <col min="2822" max="2822" width="6.625" style="194" customWidth="1"/>
    <col min="2823" max="2823" width="2.25" style="194" customWidth="1"/>
    <col min="2824" max="2824" width="9" style="194" bestFit="1" customWidth="1"/>
    <col min="2825" max="2825" width="6" style="194" customWidth="1"/>
    <col min="2826" max="2826" width="9.875" style="194" customWidth="1"/>
    <col min="2827" max="2828" width="0" style="194" hidden="1" customWidth="1"/>
    <col min="2829" max="2829" width="0.125" style="194" customWidth="1"/>
    <col min="2830" max="2830" width="8.125" style="194" customWidth="1"/>
    <col min="2831" max="2831" width="1.375" style="194" customWidth="1"/>
    <col min="2832" max="2832" width="1.875" style="194" customWidth="1"/>
    <col min="2833" max="2833" width="9" style="194" bestFit="1" customWidth="1"/>
    <col min="2834" max="2834" width="5.5" style="194" customWidth="1"/>
    <col min="2835" max="2835" width="0" style="194" hidden="1" customWidth="1"/>
    <col min="2836" max="2836" width="4.625" style="194" customWidth="1"/>
    <col min="2837" max="2848" width="9" style="194" bestFit="1" customWidth="1"/>
    <col min="2849" max="3072" width="8.875" style="194"/>
    <col min="3073" max="3073" width="3.125" style="194" customWidth="1"/>
    <col min="3074" max="3074" width="2.875" style="194" customWidth="1"/>
    <col min="3075" max="3075" width="0" style="194" hidden="1" customWidth="1"/>
    <col min="3076" max="3076" width="3.75" style="194" customWidth="1"/>
    <col min="3077" max="3077" width="1" style="194" customWidth="1"/>
    <col min="3078" max="3078" width="6.625" style="194" customWidth="1"/>
    <col min="3079" max="3079" width="2.25" style="194" customWidth="1"/>
    <col min="3080" max="3080" width="9" style="194" bestFit="1" customWidth="1"/>
    <col min="3081" max="3081" width="6" style="194" customWidth="1"/>
    <col min="3082" max="3082" width="9.875" style="194" customWidth="1"/>
    <col min="3083" max="3084" width="0" style="194" hidden="1" customWidth="1"/>
    <col min="3085" max="3085" width="0.125" style="194" customWidth="1"/>
    <col min="3086" max="3086" width="8.125" style="194" customWidth="1"/>
    <col min="3087" max="3087" width="1.375" style="194" customWidth="1"/>
    <col min="3088" max="3088" width="1.875" style="194" customWidth="1"/>
    <col min="3089" max="3089" width="9" style="194" bestFit="1" customWidth="1"/>
    <col min="3090" max="3090" width="5.5" style="194" customWidth="1"/>
    <col min="3091" max="3091" width="0" style="194" hidden="1" customWidth="1"/>
    <col min="3092" max="3092" width="4.625" style="194" customWidth="1"/>
    <col min="3093" max="3104" width="9" style="194" bestFit="1" customWidth="1"/>
    <col min="3105" max="3328" width="8.875" style="194"/>
    <col min="3329" max="3329" width="3.125" style="194" customWidth="1"/>
    <col min="3330" max="3330" width="2.875" style="194" customWidth="1"/>
    <col min="3331" max="3331" width="0" style="194" hidden="1" customWidth="1"/>
    <col min="3332" max="3332" width="3.75" style="194" customWidth="1"/>
    <col min="3333" max="3333" width="1" style="194" customWidth="1"/>
    <col min="3334" max="3334" width="6.625" style="194" customWidth="1"/>
    <col min="3335" max="3335" width="2.25" style="194" customWidth="1"/>
    <col min="3336" max="3336" width="9" style="194" bestFit="1" customWidth="1"/>
    <col min="3337" max="3337" width="6" style="194" customWidth="1"/>
    <col min="3338" max="3338" width="9.875" style="194" customWidth="1"/>
    <col min="3339" max="3340" width="0" style="194" hidden="1" customWidth="1"/>
    <col min="3341" max="3341" width="0.125" style="194" customWidth="1"/>
    <col min="3342" max="3342" width="8.125" style="194" customWidth="1"/>
    <col min="3343" max="3343" width="1.375" style="194" customWidth="1"/>
    <col min="3344" max="3344" width="1.875" style="194" customWidth="1"/>
    <col min="3345" max="3345" width="9" style="194" bestFit="1" customWidth="1"/>
    <col min="3346" max="3346" width="5.5" style="194" customWidth="1"/>
    <col min="3347" max="3347" width="0" style="194" hidden="1" customWidth="1"/>
    <col min="3348" max="3348" width="4.625" style="194" customWidth="1"/>
    <col min="3349" max="3360" width="9" style="194" bestFit="1" customWidth="1"/>
    <col min="3361" max="3584" width="8.875" style="194"/>
    <col min="3585" max="3585" width="3.125" style="194" customWidth="1"/>
    <col min="3586" max="3586" width="2.875" style="194" customWidth="1"/>
    <col min="3587" max="3587" width="0" style="194" hidden="1" customWidth="1"/>
    <col min="3588" max="3588" width="3.75" style="194" customWidth="1"/>
    <col min="3589" max="3589" width="1" style="194" customWidth="1"/>
    <col min="3590" max="3590" width="6.625" style="194" customWidth="1"/>
    <col min="3591" max="3591" width="2.25" style="194" customWidth="1"/>
    <col min="3592" max="3592" width="9" style="194" bestFit="1" customWidth="1"/>
    <col min="3593" max="3593" width="6" style="194" customWidth="1"/>
    <col min="3594" max="3594" width="9.875" style="194" customWidth="1"/>
    <col min="3595" max="3596" width="0" style="194" hidden="1" customWidth="1"/>
    <col min="3597" max="3597" width="0.125" style="194" customWidth="1"/>
    <col min="3598" max="3598" width="8.125" style="194" customWidth="1"/>
    <col min="3599" max="3599" width="1.375" style="194" customWidth="1"/>
    <col min="3600" max="3600" width="1.875" style="194" customWidth="1"/>
    <col min="3601" max="3601" width="9" style="194" bestFit="1" customWidth="1"/>
    <col min="3602" max="3602" width="5.5" style="194" customWidth="1"/>
    <col min="3603" max="3603" width="0" style="194" hidden="1" customWidth="1"/>
    <col min="3604" max="3604" width="4.625" style="194" customWidth="1"/>
    <col min="3605" max="3616" width="9" style="194" bestFit="1" customWidth="1"/>
    <col min="3617" max="3840" width="8.875" style="194"/>
    <col min="3841" max="3841" width="3.125" style="194" customWidth="1"/>
    <col min="3842" max="3842" width="2.875" style="194" customWidth="1"/>
    <col min="3843" max="3843" width="0" style="194" hidden="1" customWidth="1"/>
    <col min="3844" max="3844" width="3.75" style="194" customWidth="1"/>
    <col min="3845" max="3845" width="1" style="194" customWidth="1"/>
    <col min="3846" max="3846" width="6.625" style="194" customWidth="1"/>
    <col min="3847" max="3847" width="2.25" style="194" customWidth="1"/>
    <col min="3848" max="3848" width="9" style="194" bestFit="1" customWidth="1"/>
    <col min="3849" max="3849" width="6" style="194" customWidth="1"/>
    <col min="3850" max="3850" width="9.875" style="194" customWidth="1"/>
    <col min="3851" max="3852" width="0" style="194" hidden="1" customWidth="1"/>
    <col min="3853" max="3853" width="0.125" style="194" customWidth="1"/>
    <col min="3854" max="3854" width="8.125" style="194" customWidth="1"/>
    <col min="3855" max="3855" width="1.375" style="194" customWidth="1"/>
    <col min="3856" max="3856" width="1.875" style="194" customWidth="1"/>
    <col min="3857" max="3857" width="9" style="194" bestFit="1" customWidth="1"/>
    <col min="3858" max="3858" width="5.5" style="194" customWidth="1"/>
    <col min="3859" max="3859" width="0" style="194" hidden="1" customWidth="1"/>
    <col min="3860" max="3860" width="4.625" style="194" customWidth="1"/>
    <col min="3861" max="3872" width="9" style="194" bestFit="1" customWidth="1"/>
    <col min="3873" max="4096" width="8.875" style="194"/>
    <col min="4097" max="4097" width="3.125" style="194" customWidth="1"/>
    <col min="4098" max="4098" width="2.875" style="194" customWidth="1"/>
    <col min="4099" max="4099" width="0" style="194" hidden="1" customWidth="1"/>
    <col min="4100" max="4100" width="3.75" style="194" customWidth="1"/>
    <col min="4101" max="4101" width="1" style="194" customWidth="1"/>
    <col min="4102" max="4102" width="6.625" style="194" customWidth="1"/>
    <col min="4103" max="4103" width="2.25" style="194" customWidth="1"/>
    <col min="4104" max="4104" width="9" style="194" bestFit="1" customWidth="1"/>
    <col min="4105" max="4105" width="6" style="194" customWidth="1"/>
    <col min="4106" max="4106" width="9.875" style="194" customWidth="1"/>
    <col min="4107" max="4108" width="0" style="194" hidden="1" customWidth="1"/>
    <col min="4109" max="4109" width="0.125" style="194" customWidth="1"/>
    <col min="4110" max="4110" width="8.125" style="194" customWidth="1"/>
    <col min="4111" max="4111" width="1.375" style="194" customWidth="1"/>
    <col min="4112" max="4112" width="1.875" style="194" customWidth="1"/>
    <col min="4113" max="4113" width="9" style="194" bestFit="1" customWidth="1"/>
    <col min="4114" max="4114" width="5.5" style="194" customWidth="1"/>
    <col min="4115" max="4115" width="0" style="194" hidden="1" customWidth="1"/>
    <col min="4116" max="4116" width="4.625" style="194" customWidth="1"/>
    <col min="4117" max="4128" width="9" style="194" bestFit="1" customWidth="1"/>
    <col min="4129" max="4352" width="8.875" style="194"/>
    <col min="4353" max="4353" width="3.125" style="194" customWidth="1"/>
    <col min="4354" max="4354" width="2.875" style="194" customWidth="1"/>
    <col min="4355" max="4355" width="0" style="194" hidden="1" customWidth="1"/>
    <col min="4356" max="4356" width="3.75" style="194" customWidth="1"/>
    <col min="4357" max="4357" width="1" style="194" customWidth="1"/>
    <col min="4358" max="4358" width="6.625" style="194" customWidth="1"/>
    <col min="4359" max="4359" width="2.25" style="194" customWidth="1"/>
    <col min="4360" max="4360" width="9" style="194" bestFit="1" customWidth="1"/>
    <col min="4361" max="4361" width="6" style="194" customWidth="1"/>
    <col min="4362" max="4362" width="9.875" style="194" customWidth="1"/>
    <col min="4363" max="4364" width="0" style="194" hidden="1" customWidth="1"/>
    <col min="4365" max="4365" width="0.125" style="194" customWidth="1"/>
    <col min="4366" max="4366" width="8.125" style="194" customWidth="1"/>
    <col min="4367" max="4367" width="1.375" style="194" customWidth="1"/>
    <col min="4368" max="4368" width="1.875" style="194" customWidth="1"/>
    <col min="4369" max="4369" width="9" style="194" bestFit="1" customWidth="1"/>
    <col min="4370" max="4370" width="5.5" style="194" customWidth="1"/>
    <col min="4371" max="4371" width="0" style="194" hidden="1" customWidth="1"/>
    <col min="4372" max="4372" width="4.625" style="194" customWidth="1"/>
    <col min="4373" max="4384" width="9" style="194" bestFit="1" customWidth="1"/>
    <col min="4385" max="4608" width="8.875" style="194"/>
    <col min="4609" max="4609" width="3.125" style="194" customWidth="1"/>
    <col min="4610" max="4610" width="2.875" style="194" customWidth="1"/>
    <col min="4611" max="4611" width="0" style="194" hidden="1" customWidth="1"/>
    <col min="4612" max="4612" width="3.75" style="194" customWidth="1"/>
    <col min="4613" max="4613" width="1" style="194" customWidth="1"/>
    <col min="4614" max="4614" width="6.625" style="194" customWidth="1"/>
    <col min="4615" max="4615" width="2.25" style="194" customWidth="1"/>
    <col min="4616" max="4616" width="9" style="194" bestFit="1" customWidth="1"/>
    <col min="4617" max="4617" width="6" style="194" customWidth="1"/>
    <col min="4618" max="4618" width="9.875" style="194" customWidth="1"/>
    <col min="4619" max="4620" width="0" style="194" hidden="1" customWidth="1"/>
    <col min="4621" max="4621" width="0.125" style="194" customWidth="1"/>
    <col min="4622" max="4622" width="8.125" style="194" customWidth="1"/>
    <col min="4623" max="4623" width="1.375" style="194" customWidth="1"/>
    <col min="4624" max="4624" width="1.875" style="194" customWidth="1"/>
    <col min="4625" max="4625" width="9" style="194" bestFit="1" customWidth="1"/>
    <col min="4626" max="4626" width="5.5" style="194" customWidth="1"/>
    <col min="4627" max="4627" width="0" style="194" hidden="1" customWidth="1"/>
    <col min="4628" max="4628" width="4.625" style="194" customWidth="1"/>
    <col min="4629" max="4640" width="9" style="194" bestFit="1" customWidth="1"/>
    <col min="4641" max="4864" width="8.875" style="194"/>
    <col min="4865" max="4865" width="3.125" style="194" customWidth="1"/>
    <col min="4866" max="4866" width="2.875" style="194" customWidth="1"/>
    <col min="4867" max="4867" width="0" style="194" hidden="1" customWidth="1"/>
    <col min="4868" max="4868" width="3.75" style="194" customWidth="1"/>
    <col min="4869" max="4869" width="1" style="194" customWidth="1"/>
    <col min="4870" max="4870" width="6.625" style="194" customWidth="1"/>
    <col min="4871" max="4871" width="2.25" style="194" customWidth="1"/>
    <col min="4872" max="4872" width="9" style="194" bestFit="1" customWidth="1"/>
    <col min="4873" max="4873" width="6" style="194" customWidth="1"/>
    <col min="4874" max="4874" width="9.875" style="194" customWidth="1"/>
    <col min="4875" max="4876" width="0" style="194" hidden="1" customWidth="1"/>
    <col min="4877" max="4877" width="0.125" style="194" customWidth="1"/>
    <col min="4878" max="4878" width="8.125" style="194" customWidth="1"/>
    <col min="4879" max="4879" width="1.375" style="194" customWidth="1"/>
    <col min="4880" max="4880" width="1.875" style="194" customWidth="1"/>
    <col min="4881" max="4881" width="9" style="194" bestFit="1" customWidth="1"/>
    <col min="4882" max="4882" width="5.5" style="194" customWidth="1"/>
    <col min="4883" max="4883" width="0" style="194" hidden="1" customWidth="1"/>
    <col min="4884" max="4884" width="4.625" style="194" customWidth="1"/>
    <col min="4885" max="4896" width="9" style="194" bestFit="1" customWidth="1"/>
    <col min="4897" max="5120" width="8.875" style="194"/>
    <col min="5121" max="5121" width="3.125" style="194" customWidth="1"/>
    <col min="5122" max="5122" width="2.875" style="194" customWidth="1"/>
    <col min="5123" max="5123" width="0" style="194" hidden="1" customWidth="1"/>
    <col min="5124" max="5124" width="3.75" style="194" customWidth="1"/>
    <col min="5125" max="5125" width="1" style="194" customWidth="1"/>
    <col min="5126" max="5126" width="6.625" style="194" customWidth="1"/>
    <col min="5127" max="5127" width="2.25" style="194" customWidth="1"/>
    <col min="5128" max="5128" width="9" style="194" bestFit="1" customWidth="1"/>
    <col min="5129" max="5129" width="6" style="194" customWidth="1"/>
    <col min="5130" max="5130" width="9.875" style="194" customWidth="1"/>
    <col min="5131" max="5132" width="0" style="194" hidden="1" customWidth="1"/>
    <col min="5133" max="5133" width="0.125" style="194" customWidth="1"/>
    <col min="5134" max="5134" width="8.125" style="194" customWidth="1"/>
    <col min="5135" max="5135" width="1.375" style="194" customWidth="1"/>
    <col min="5136" max="5136" width="1.875" style="194" customWidth="1"/>
    <col min="5137" max="5137" width="9" style="194" bestFit="1" customWidth="1"/>
    <col min="5138" max="5138" width="5.5" style="194" customWidth="1"/>
    <col min="5139" max="5139" width="0" style="194" hidden="1" customWidth="1"/>
    <col min="5140" max="5140" width="4.625" style="194" customWidth="1"/>
    <col min="5141" max="5152" width="9" style="194" bestFit="1" customWidth="1"/>
    <col min="5153" max="5376" width="8.875" style="194"/>
    <col min="5377" max="5377" width="3.125" style="194" customWidth="1"/>
    <col min="5378" max="5378" width="2.875" style="194" customWidth="1"/>
    <col min="5379" max="5379" width="0" style="194" hidden="1" customWidth="1"/>
    <col min="5380" max="5380" width="3.75" style="194" customWidth="1"/>
    <col min="5381" max="5381" width="1" style="194" customWidth="1"/>
    <col min="5382" max="5382" width="6.625" style="194" customWidth="1"/>
    <col min="5383" max="5383" width="2.25" style="194" customWidth="1"/>
    <col min="5384" max="5384" width="9" style="194" bestFit="1" customWidth="1"/>
    <col min="5385" max="5385" width="6" style="194" customWidth="1"/>
    <col min="5386" max="5386" width="9.875" style="194" customWidth="1"/>
    <col min="5387" max="5388" width="0" style="194" hidden="1" customWidth="1"/>
    <col min="5389" max="5389" width="0.125" style="194" customWidth="1"/>
    <col min="5390" max="5390" width="8.125" style="194" customWidth="1"/>
    <col min="5391" max="5391" width="1.375" style="194" customWidth="1"/>
    <col min="5392" max="5392" width="1.875" style="194" customWidth="1"/>
    <col min="5393" max="5393" width="9" style="194" bestFit="1" customWidth="1"/>
    <col min="5394" max="5394" width="5.5" style="194" customWidth="1"/>
    <col min="5395" max="5395" width="0" style="194" hidden="1" customWidth="1"/>
    <col min="5396" max="5396" width="4.625" style="194" customWidth="1"/>
    <col min="5397" max="5408" width="9" style="194" bestFit="1" customWidth="1"/>
    <col min="5409" max="5632" width="8.875" style="194"/>
    <col min="5633" max="5633" width="3.125" style="194" customWidth="1"/>
    <col min="5634" max="5634" width="2.875" style="194" customWidth="1"/>
    <col min="5635" max="5635" width="0" style="194" hidden="1" customWidth="1"/>
    <col min="5636" max="5636" width="3.75" style="194" customWidth="1"/>
    <col min="5637" max="5637" width="1" style="194" customWidth="1"/>
    <col min="5638" max="5638" width="6.625" style="194" customWidth="1"/>
    <col min="5639" max="5639" width="2.25" style="194" customWidth="1"/>
    <col min="5640" max="5640" width="9" style="194" bestFit="1" customWidth="1"/>
    <col min="5641" max="5641" width="6" style="194" customWidth="1"/>
    <col min="5642" max="5642" width="9.875" style="194" customWidth="1"/>
    <col min="5643" max="5644" width="0" style="194" hidden="1" customWidth="1"/>
    <col min="5645" max="5645" width="0.125" style="194" customWidth="1"/>
    <col min="5646" max="5646" width="8.125" style="194" customWidth="1"/>
    <col min="5647" max="5647" width="1.375" style="194" customWidth="1"/>
    <col min="5648" max="5648" width="1.875" style="194" customWidth="1"/>
    <col min="5649" max="5649" width="9" style="194" bestFit="1" customWidth="1"/>
    <col min="5650" max="5650" width="5.5" style="194" customWidth="1"/>
    <col min="5651" max="5651" width="0" style="194" hidden="1" customWidth="1"/>
    <col min="5652" max="5652" width="4.625" style="194" customWidth="1"/>
    <col min="5653" max="5664" width="9" style="194" bestFit="1" customWidth="1"/>
    <col min="5665" max="5888" width="8.875" style="194"/>
    <col min="5889" max="5889" width="3.125" style="194" customWidth="1"/>
    <col min="5890" max="5890" width="2.875" style="194" customWidth="1"/>
    <col min="5891" max="5891" width="0" style="194" hidden="1" customWidth="1"/>
    <col min="5892" max="5892" width="3.75" style="194" customWidth="1"/>
    <col min="5893" max="5893" width="1" style="194" customWidth="1"/>
    <col min="5894" max="5894" width="6.625" style="194" customWidth="1"/>
    <col min="5895" max="5895" width="2.25" style="194" customWidth="1"/>
    <col min="5896" max="5896" width="9" style="194" bestFit="1" customWidth="1"/>
    <col min="5897" max="5897" width="6" style="194" customWidth="1"/>
    <col min="5898" max="5898" width="9.875" style="194" customWidth="1"/>
    <col min="5899" max="5900" width="0" style="194" hidden="1" customWidth="1"/>
    <col min="5901" max="5901" width="0.125" style="194" customWidth="1"/>
    <col min="5902" max="5902" width="8.125" style="194" customWidth="1"/>
    <col min="5903" max="5903" width="1.375" style="194" customWidth="1"/>
    <col min="5904" max="5904" width="1.875" style="194" customWidth="1"/>
    <col min="5905" max="5905" width="9" style="194" bestFit="1" customWidth="1"/>
    <col min="5906" max="5906" width="5.5" style="194" customWidth="1"/>
    <col min="5907" max="5907" width="0" style="194" hidden="1" customWidth="1"/>
    <col min="5908" max="5908" width="4.625" style="194" customWidth="1"/>
    <col min="5909" max="5920" width="9" style="194" bestFit="1" customWidth="1"/>
    <col min="5921" max="6144" width="8.875" style="194"/>
    <col min="6145" max="6145" width="3.125" style="194" customWidth="1"/>
    <col min="6146" max="6146" width="2.875" style="194" customWidth="1"/>
    <col min="6147" max="6147" width="0" style="194" hidden="1" customWidth="1"/>
    <col min="6148" max="6148" width="3.75" style="194" customWidth="1"/>
    <col min="6149" max="6149" width="1" style="194" customWidth="1"/>
    <col min="6150" max="6150" width="6.625" style="194" customWidth="1"/>
    <col min="6151" max="6151" width="2.25" style="194" customWidth="1"/>
    <col min="6152" max="6152" width="9" style="194" bestFit="1" customWidth="1"/>
    <col min="6153" max="6153" width="6" style="194" customWidth="1"/>
    <col min="6154" max="6154" width="9.875" style="194" customWidth="1"/>
    <col min="6155" max="6156" width="0" style="194" hidden="1" customWidth="1"/>
    <col min="6157" max="6157" width="0.125" style="194" customWidth="1"/>
    <col min="6158" max="6158" width="8.125" style="194" customWidth="1"/>
    <col min="6159" max="6159" width="1.375" style="194" customWidth="1"/>
    <col min="6160" max="6160" width="1.875" style="194" customWidth="1"/>
    <col min="6161" max="6161" width="9" style="194" bestFit="1" customWidth="1"/>
    <col min="6162" max="6162" width="5.5" style="194" customWidth="1"/>
    <col min="6163" max="6163" width="0" style="194" hidden="1" customWidth="1"/>
    <col min="6164" max="6164" width="4.625" style="194" customWidth="1"/>
    <col min="6165" max="6176" width="9" style="194" bestFit="1" customWidth="1"/>
    <col min="6177" max="6400" width="8.875" style="194"/>
    <col min="6401" max="6401" width="3.125" style="194" customWidth="1"/>
    <col min="6402" max="6402" width="2.875" style="194" customWidth="1"/>
    <col min="6403" max="6403" width="0" style="194" hidden="1" customWidth="1"/>
    <col min="6404" max="6404" width="3.75" style="194" customWidth="1"/>
    <col min="6405" max="6405" width="1" style="194" customWidth="1"/>
    <col min="6406" max="6406" width="6.625" style="194" customWidth="1"/>
    <col min="6407" max="6407" width="2.25" style="194" customWidth="1"/>
    <col min="6408" max="6408" width="9" style="194" bestFit="1" customWidth="1"/>
    <col min="6409" max="6409" width="6" style="194" customWidth="1"/>
    <col min="6410" max="6410" width="9.875" style="194" customWidth="1"/>
    <col min="6411" max="6412" width="0" style="194" hidden="1" customWidth="1"/>
    <col min="6413" max="6413" width="0.125" style="194" customWidth="1"/>
    <col min="6414" max="6414" width="8.125" style="194" customWidth="1"/>
    <col min="6415" max="6415" width="1.375" style="194" customWidth="1"/>
    <col min="6416" max="6416" width="1.875" style="194" customWidth="1"/>
    <col min="6417" max="6417" width="9" style="194" bestFit="1" customWidth="1"/>
    <col min="6418" max="6418" width="5.5" style="194" customWidth="1"/>
    <col min="6419" max="6419" width="0" style="194" hidden="1" customWidth="1"/>
    <col min="6420" max="6420" width="4.625" style="194" customWidth="1"/>
    <col min="6421" max="6432" width="9" style="194" bestFit="1" customWidth="1"/>
    <col min="6433" max="6656" width="8.875" style="194"/>
    <col min="6657" max="6657" width="3.125" style="194" customWidth="1"/>
    <col min="6658" max="6658" width="2.875" style="194" customWidth="1"/>
    <col min="6659" max="6659" width="0" style="194" hidden="1" customWidth="1"/>
    <col min="6660" max="6660" width="3.75" style="194" customWidth="1"/>
    <col min="6661" max="6661" width="1" style="194" customWidth="1"/>
    <col min="6662" max="6662" width="6.625" style="194" customWidth="1"/>
    <col min="6663" max="6663" width="2.25" style="194" customWidth="1"/>
    <col min="6664" max="6664" width="9" style="194" bestFit="1" customWidth="1"/>
    <col min="6665" max="6665" width="6" style="194" customWidth="1"/>
    <col min="6666" max="6666" width="9.875" style="194" customWidth="1"/>
    <col min="6667" max="6668" width="0" style="194" hidden="1" customWidth="1"/>
    <col min="6669" max="6669" width="0.125" style="194" customWidth="1"/>
    <col min="6670" max="6670" width="8.125" style="194" customWidth="1"/>
    <col min="6671" max="6671" width="1.375" style="194" customWidth="1"/>
    <col min="6672" max="6672" width="1.875" style="194" customWidth="1"/>
    <col min="6673" max="6673" width="9" style="194" bestFit="1" customWidth="1"/>
    <col min="6674" max="6674" width="5.5" style="194" customWidth="1"/>
    <col min="6675" max="6675" width="0" style="194" hidden="1" customWidth="1"/>
    <col min="6676" max="6676" width="4.625" style="194" customWidth="1"/>
    <col min="6677" max="6688" width="9" style="194" bestFit="1" customWidth="1"/>
    <col min="6689" max="6912" width="8.875" style="194"/>
    <col min="6913" max="6913" width="3.125" style="194" customWidth="1"/>
    <col min="6914" max="6914" width="2.875" style="194" customWidth="1"/>
    <col min="6915" max="6915" width="0" style="194" hidden="1" customWidth="1"/>
    <col min="6916" max="6916" width="3.75" style="194" customWidth="1"/>
    <col min="6917" max="6917" width="1" style="194" customWidth="1"/>
    <col min="6918" max="6918" width="6.625" style="194" customWidth="1"/>
    <col min="6919" max="6919" width="2.25" style="194" customWidth="1"/>
    <col min="6920" max="6920" width="9" style="194" bestFit="1" customWidth="1"/>
    <col min="6921" max="6921" width="6" style="194" customWidth="1"/>
    <col min="6922" max="6922" width="9.875" style="194" customWidth="1"/>
    <col min="6923" max="6924" width="0" style="194" hidden="1" customWidth="1"/>
    <col min="6925" max="6925" width="0.125" style="194" customWidth="1"/>
    <col min="6926" max="6926" width="8.125" style="194" customWidth="1"/>
    <col min="6927" max="6927" width="1.375" style="194" customWidth="1"/>
    <col min="6928" max="6928" width="1.875" style="194" customWidth="1"/>
    <col min="6929" max="6929" width="9" style="194" bestFit="1" customWidth="1"/>
    <col min="6930" max="6930" width="5.5" style="194" customWidth="1"/>
    <col min="6931" max="6931" width="0" style="194" hidden="1" customWidth="1"/>
    <col min="6932" max="6932" width="4.625" style="194" customWidth="1"/>
    <col min="6933" max="6944" width="9" style="194" bestFit="1" customWidth="1"/>
    <col min="6945" max="7168" width="8.875" style="194"/>
    <col min="7169" max="7169" width="3.125" style="194" customWidth="1"/>
    <col min="7170" max="7170" width="2.875" style="194" customWidth="1"/>
    <col min="7171" max="7171" width="0" style="194" hidden="1" customWidth="1"/>
    <col min="7172" max="7172" width="3.75" style="194" customWidth="1"/>
    <col min="7173" max="7173" width="1" style="194" customWidth="1"/>
    <col min="7174" max="7174" width="6.625" style="194" customWidth="1"/>
    <col min="7175" max="7175" width="2.25" style="194" customWidth="1"/>
    <col min="7176" max="7176" width="9" style="194" bestFit="1" customWidth="1"/>
    <col min="7177" max="7177" width="6" style="194" customWidth="1"/>
    <col min="7178" max="7178" width="9.875" style="194" customWidth="1"/>
    <col min="7179" max="7180" width="0" style="194" hidden="1" customWidth="1"/>
    <col min="7181" max="7181" width="0.125" style="194" customWidth="1"/>
    <col min="7182" max="7182" width="8.125" style="194" customWidth="1"/>
    <col min="7183" max="7183" width="1.375" style="194" customWidth="1"/>
    <col min="7184" max="7184" width="1.875" style="194" customWidth="1"/>
    <col min="7185" max="7185" width="9" style="194" bestFit="1" customWidth="1"/>
    <col min="7186" max="7186" width="5.5" style="194" customWidth="1"/>
    <col min="7187" max="7187" width="0" style="194" hidden="1" customWidth="1"/>
    <col min="7188" max="7188" width="4.625" style="194" customWidth="1"/>
    <col min="7189" max="7200" width="9" style="194" bestFit="1" customWidth="1"/>
    <col min="7201" max="7424" width="8.875" style="194"/>
    <col min="7425" max="7425" width="3.125" style="194" customWidth="1"/>
    <col min="7426" max="7426" width="2.875" style="194" customWidth="1"/>
    <col min="7427" max="7427" width="0" style="194" hidden="1" customWidth="1"/>
    <col min="7428" max="7428" width="3.75" style="194" customWidth="1"/>
    <col min="7429" max="7429" width="1" style="194" customWidth="1"/>
    <col min="7430" max="7430" width="6.625" style="194" customWidth="1"/>
    <col min="7431" max="7431" width="2.25" style="194" customWidth="1"/>
    <col min="7432" max="7432" width="9" style="194" bestFit="1" customWidth="1"/>
    <col min="7433" max="7433" width="6" style="194" customWidth="1"/>
    <col min="7434" max="7434" width="9.875" style="194" customWidth="1"/>
    <col min="7435" max="7436" width="0" style="194" hidden="1" customWidth="1"/>
    <col min="7437" max="7437" width="0.125" style="194" customWidth="1"/>
    <col min="7438" max="7438" width="8.125" style="194" customWidth="1"/>
    <col min="7439" max="7439" width="1.375" style="194" customWidth="1"/>
    <col min="7440" max="7440" width="1.875" style="194" customWidth="1"/>
    <col min="7441" max="7441" width="9" style="194" bestFit="1" customWidth="1"/>
    <col min="7442" max="7442" width="5.5" style="194" customWidth="1"/>
    <col min="7443" max="7443" width="0" style="194" hidden="1" customWidth="1"/>
    <col min="7444" max="7444" width="4.625" style="194" customWidth="1"/>
    <col min="7445" max="7456" width="9" style="194" bestFit="1" customWidth="1"/>
    <col min="7457" max="7680" width="8.875" style="194"/>
    <col min="7681" max="7681" width="3.125" style="194" customWidth="1"/>
    <col min="7682" max="7682" width="2.875" style="194" customWidth="1"/>
    <col min="7683" max="7683" width="0" style="194" hidden="1" customWidth="1"/>
    <col min="7684" max="7684" width="3.75" style="194" customWidth="1"/>
    <col min="7685" max="7685" width="1" style="194" customWidth="1"/>
    <col min="7686" max="7686" width="6.625" style="194" customWidth="1"/>
    <col min="7687" max="7687" width="2.25" style="194" customWidth="1"/>
    <col min="7688" max="7688" width="9" style="194" bestFit="1" customWidth="1"/>
    <col min="7689" max="7689" width="6" style="194" customWidth="1"/>
    <col min="7690" max="7690" width="9.875" style="194" customWidth="1"/>
    <col min="7691" max="7692" width="0" style="194" hidden="1" customWidth="1"/>
    <col min="7693" max="7693" width="0.125" style="194" customWidth="1"/>
    <col min="7694" max="7694" width="8.125" style="194" customWidth="1"/>
    <col min="7695" max="7695" width="1.375" style="194" customWidth="1"/>
    <col min="7696" max="7696" width="1.875" style="194" customWidth="1"/>
    <col min="7697" max="7697" width="9" style="194" bestFit="1" customWidth="1"/>
    <col min="7698" max="7698" width="5.5" style="194" customWidth="1"/>
    <col min="7699" max="7699" width="0" style="194" hidden="1" customWidth="1"/>
    <col min="7700" max="7700" width="4.625" style="194" customWidth="1"/>
    <col min="7701" max="7712" width="9" style="194" bestFit="1" customWidth="1"/>
    <col min="7713" max="7936" width="8.875" style="194"/>
    <col min="7937" max="7937" width="3.125" style="194" customWidth="1"/>
    <col min="7938" max="7938" width="2.875" style="194" customWidth="1"/>
    <col min="7939" max="7939" width="0" style="194" hidden="1" customWidth="1"/>
    <col min="7940" max="7940" width="3.75" style="194" customWidth="1"/>
    <col min="7941" max="7941" width="1" style="194" customWidth="1"/>
    <col min="7942" max="7942" width="6.625" style="194" customWidth="1"/>
    <col min="7943" max="7943" width="2.25" style="194" customWidth="1"/>
    <col min="7944" max="7944" width="9" style="194" bestFit="1" customWidth="1"/>
    <col min="7945" max="7945" width="6" style="194" customWidth="1"/>
    <col min="7946" max="7946" width="9.875" style="194" customWidth="1"/>
    <col min="7947" max="7948" width="0" style="194" hidden="1" customWidth="1"/>
    <col min="7949" max="7949" width="0.125" style="194" customWidth="1"/>
    <col min="7950" max="7950" width="8.125" style="194" customWidth="1"/>
    <col min="7951" max="7951" width="1.375" style="194" customWidth="1"/>
    <col min="7952" max="7952" width="1.875" style="194" customWidth="1"/>
    <col min="7953" max="7953" width="9" style="194" bestFit="1" customWidth="1"/>
    <col min="7954" max="7954" width="5.5" style="194" customWidth="1"/>
    <col min="7955" max="7955" width="0" style="194" hidden="1" customWidth="1"/>
    <col min="7956" max="7956" width="4.625" style="194" customWidth="1"/>
    <col min="7957" max="7968" width="9" style="194" bestFit="1" customWidth="1"/>
    <col min="7969" max="8192" width="8.875" style="194"/>
    <col min="8193" max="8193" width="3.125" style="194" customWidth="1"/>
    <col min="8194" max="8194" width="2.875" style="194" customWidth="1"/>
    <col min="8195" max="8195" width="0" style="194" hidden="1" customWidth="1"/>
    <col min="8196" max="8196" width="3.75" style="194" customWidth="1"/>
    <col min="8197" max="8197" width="1" style="194" customWidth="1"/>
    <col min="8198" max="8198" width="6.625" style="194" customWidth="1"/>
    <col min="8199" max="8199" width="2.25" style="194" customWidth="1"/>
    <col min="8200" max="8200" width="9" style="194" bestFit="1" customWidth="1"/>
    <col min="8201" max="8201" width="6" style="194" customWidth="1"/>
    <col min="8202" max="8202" width="9.875" style="194" customWidth="1"/>
    <col min="8203" max="8204" width="0" style="194" hidden="1" customWidth="1"/>
    <col min="8205" max="8205" width="0.125" style="194" customWidth="1"/>
    <col min="8206" max="8206" width="8.125" style="194" customWidth="1"/>
    <col min="8207" max="8207" width="1.375" style="194" customWidth="1"/>
    <col min="8208" max="8208" width="1.875" style="194" customWidth="1"/>
    <col min="8209" max="8209" width="9" style="194" bestFit="1" customWidth="1"/>
    <col min="8210" max="8210" width="5.5" style="194" customWidth="1"/>
    <col min="8211" max="8211" width="0" style="194" hidden="1" customWidth="1"/>
    <col min="8212" max="8212" width="4.625" style="194" customWidth="1"/>
    <col min="8213" max="8224" width="9" style="194" bestFit="1" customWidth="1"/>
    <col min="8225" max="8448" width="8.875" style="194"/>
    <col min="8449" max="8449" width="3.125" style="194" customWidth="1"/>
    <col min="8450" max="8450" width="2.875" style="194" customWidth="1"/>
    <col min="8451" max="8451" width="0" style="194" hidden="1" customWidth="1"/>
    <col min="8452" max="8452" width="3.75" style="194" customWidth="1"/>
    <col min="8453" max="8453" width="1" style="194" customWidth="1"/>
    <col min="8454" max="8454" width="6.625" style="194" customWidth="1"/>
    <col min="8455" max="8455" width="2.25" style="194" customWidth="1"/>
    <col min="8456" max="8456" width="9" style="194" bestFit="1" customWidth="1"/>
    <col min="8457" max="8457" width="6" style="194" customWidth="1"/>
    <col min="8458" max="8458" width="9.875" style="194" customWidth="1"/>
    <col min="8459" max="8460" width="0" style="194" hidden="1" customWidth="1"/>
    <col min="8461" max="8461" width="0.125" style="194" customWidth="1"/>
    <col min="8462" max="8462" width="8.125" style="194" customWidth="1"/>
    <col min="8463" max="8463" width="1.375" style="194" customWidth="1"/>
    <col min="8464" max="8464" width="1.875" style="194" customWidth="1"/>
    <col min="8465" max="8465" width="9" style="194" bestFit="1" customWidth="1"/>
    <col min="8466" max="8466" width="5.5" style="194" customWidth="1"/>
    <col min="8467" max="8467" width="0" style="194" hidden="1" customWidth="1"/>
    <col min="8468" max="8468" width="4.625" style="194" customWidth="1"/>
    <col min="8469" max="8480" width="9" style="194" bestFit="1" customWidth="1"/>
    <col min="8481" max="8704" width="8.875" style="194"/>
    <col min="8705" max="8705" width="3.125" style="194" customWidth="1"/>
    <col min="8706" max="8706" width="2.875" style="194" customWidth="1"/>
    <col min="8707" max="8707" width="0" style="194" hidden="1" customWidth="1"/>
    <col min="8708" max="8708" width="3.75" style="194" customWidth="1"/>
    <col min="8709" max="8709" width="1" style="194" customWidth="1"/>
    <col min="8710" max="8710" width="6.625" style="194" customWidth="1"/>
    <col min="8711" max="8711" width="2.25" style="194" customWidth="1"/>
    <col min="8712" max="8712" width="9" style="194" bestFit="1" customWidth="1"/>
    <col min="8713" max="8713" width="6" style="194" customWidth="1"/>
    <col min="8714" max="8714" width="9.875" style="194" customWidth="1"/>
    <col min="8715" max="8716" width="0" style="194" hidden="1" customWidth="1"/>
    <col min="8717" max="8717" width="0.125" style="194" customWidth="1"/>
    <col min="8718" max="8718" width="8.125" style="194" customWidth="1"/>
    <col min="8719" max="8719" width="1.375" style="194" customWidth="1"/>
    <col min="8720" max="8720" width="1.875" style="194" customWidth="1"/>
    <col min="8721" max="8721" width="9" style="194" bestFit="1" customWidth="1"/>
    <col min="8722" max="8722" width="5.5" style="194" customWidth="1"/>
    <col min="8723" max="8723" width="0" style="194" hidden="1" customWidth="1"/>
    <col min="8724" max="8724" width="4.625" style="194" customWidth="1"/>
    <col min="8725" max="8736" width="9" style="194" bestFit="1" customWidth="1"/>
    <col min="8737" max="8960" width="8.875" style="194"/>
    <col min="8961" max="8961" width="3.125" style="194" customWidth="1"/>
    <col min="8962" max="8962" width="2.875" style="194" customWidth="1"/>
    <col min="8963" max="8963" width="0" style="194" hidden="1" customWidth="1"/>
    <col min="8964" max="8964" width="3.75" style="194" customWidth="1"/>
    <col min="8965" max="8965" width="1" style="194" customWidth="1"/>
    <col min="8966" max="8966" width="6.625" style="194" customWidth="1"/>
    <col min="8967" max="8967" width="2.25" style="194" customWidth="1"/>
    <col min="8968" max="8968" width="9" style="194" bestFit="1" customWidth="1"/>
    <col min="8969" max="8969" width="6" style="194" customWidth="1"/>
    <col min="8970" max="8970" width="9.875" style="194" customWidth="1"/>
    <col min="8971" max="8972" width="0" style="194" hidden="1" customWidth="1"/>
    <col min="8973" max="8973" width="0.125" style="194" customWidth="1"/>
    <col min="8974" max="8974" width="8.125" style="194" customWidth="1"/>
    <col min="8975" max="8975" width="1.375" style="194" customWidth="1"/>
    <col min="8976" max="8976" width="1.875" style="194" customWidth="1"/>
    <col min="8977" max="8977" width="9" style="194" bestFit="1" customWidth="1"/>
    <col min="8978" max="8978" width="5.5" style="194" customWidth="1"/>
    <col min="8979" max="8979" width="0" style="194" hidden="1" customWidth="1"/>
    <col min="8980" max="8980" width="4.625" style="194" customWidth="1"/>
    <col min="8981" max="8992" width="9" style="194" bestFit="1" customWidth="1"/>
    <col min="8993" max="9216" width="8.875" style="194"/>
    <col min="9217" max="9217" width="3.125" style="194" customWidth="1"/>
    <col min="9218" max="9218" width="2.875" style="194" customWidth="1"/>
    <col min="9219" max="9219" width="0" style="194" hidden="1" customWidth="1"/>
    <col min="9220" max="9220" width="3.75" style="194" customWidth="1"/>
    <col min="9221" max="9221" width="1" style="194" customWidth="1"/>
    <col min="9222" max="9222" width="6.625" style="194" customWidth="1"/>
    <col min="9223" max="9223" width="2.25" style="194" customWidth="1"/>
    <col min="9224" max="9224" width="9" style="194" bestFit="1" customWidth="1"/>
    <col min="9225" max="9225" width="6" style="194" customWidth="1"/>
    <col min="9226" max="9226" width="9.875" style="194" customWidth="1"/>
    <col min="9227" max="9228" width="0" style="194" hidden="1" customWidth="1"/>
    <col min="9229" max="9229" width="0.125" style="194" customWidth="1"/>
    <col min="9230" max="9230" width="8.125" style="194" customWidth="1"/>
    <col min="9231" max="9231" width="1.375" style="194" customWidth="1"/>
    <col min="9232" max="9232" width="1.875" style="194" customWidth="1"/>
    <col min="9233" max="9233" width="9" style="194" bestFit="1" customWidth="1"/>
    <col min="9234" max="9234" width="5.5" style="194" customWidth="1"/>
    <col min="9235" max="9235" width="0" style="194" hidden="1" customWidth="1"/>
    <col min="9236" max="9236" width="4.625" style="194" customWidth="1"/>
    <col min="9237" max="9248" width="9" style="194" bestFit="1" customWidth="1"/>
    <col min="9249" max="9472" width="8.875" style="194"/>
    <col min="9473" max="9473" width="3.125" style="194" customWidth="1"/>
    <col min="9474" max="9474" width="2.875" style="194" customWidth="1"/>
    <col min="9475" max="9475" width="0" style="194" hidden="1" customWidth="1"/>
    <col min="9476" max="9476" width="3.75" style="194" customWidth="1"/>
    <col min="9477" max="9477" width="1" style="194" customWidth="1"/>
    <col min="9478" max="9478" width="6.625" style="194" customWidth="1"/>
    <col min="9479" max="9479" width="2.25" style="194" customWidth="1"/>
    <col min="9480" max="9480" width="9" style="194" bestFit="1" customWidth="1"/>
    <col min="9481" max="9481" width="6" style="194" customWidth="1"/>
    <col min="9482" max="9482" width="9.875" style="194" customWidth="1"/>
    <col min="9483" max="9484" width="0" style="194" hidden="1" customWidth="1"/>
    <col min="9485" max="9485" width="0.125" style="194" customWidth="1"/>
    <col min="9486" max="9486" width="8.125" style="194" customWidth="1"/>
    <col min="9487" max="9487" width="1.375" style="194" customWidth="1"/>
    <col min="9488" max="9488" width="1.875" style="194" customWidth="1"/>
    <col min="9489" max="9489" width="9" style="194" bestFit="1" customWidth="1"/>
    <col min="9490" max="9490" width="5.5" style="194" customWidth="1"/>
    <col min="9491" max="9491" width="0" style="194" hidden="1" customWidth="1"/>
    <col min="9492" max="9492" width="4.625" style="194" customWidth="1"/>
    <col min="9493" max="9504" width="9" style="194" bestFit="1" customWidth="1"/>
    <col min="9505" max="9728" width="8.875" style="194"/>
    <col min="9729" max="9729" width="3.125" style="194" customWidth="1"/>
    <col min="9730" max="9730" width="2.875" style="194" customWidth="1"/>
    <col min="9731" max="9731" width="0" style="194" hidden="1" customWidth="1"/>
    <col min="9732" max="9732" width="3.75" style="194" customWidth="1"/>
    <col min="9733" max="9733" width="1" style="194" customWidth="1"/>
    <col min="9734" max="9734" width="6.625" style="194" customWidth="1"/>
    <col min="9735" max="9735" width="2.25" style="194" customWidth="1"/>
    <col min="9736" max="9736" width="9" style="194" bestFit="1" customWidth="1"/>
    <col min="9737" max="9737" width="6" style="194" customWidth="1"/>
    <col min="9738" max="9738" width="9.875" style="194" customWidth="1"/>
    <col min="9739" max="9740" width="0" style="194" hidden="1" customWidth="1"/>
    <col min="9741" max="9741" width="0.125" style="194" customWidth="1"/>
    <col min="9742" max="9742" width="8.125" style="194" customWidth="1"/>
    <col min="9743" max="9743" width="1.375" style="194" customWidth="1"/>
    <col min="9744" max="9744" width="1.875" style="194" customWidth="1"/>
    <col min="9745" max="9745" width="9" style="194" bestFit="1" customWidth="1"/>
    <col min="9746" max="9746" width="5.5" style="194" customWidth="1"/>
    <col min="9747" max="9747" width="0" style="194" hidden="1" customWidth="1"/>
    <col min="9748" max="9748" width="4.625" style="194" customWidth="1"/>
    <col min="9749" max="9760" width="9" style="194" bestFit="1" customWidth="1"/>
    <col min="9761" max="9984" width="8.875" style="194"/>
    <col min="9985" max="9985" width="3.125" style="194" customWidth="1"/>
    <col min="9986" max="9986" width="2.875" style="194" customWidth="1"/>
    <col min="9987" max="9987" width="0" style="194" hidden="1" customWidth="1"/>
    <col min="9988" max="9988" width="3.75" style="194" customWidth="1"/>
    <col min="9989" max="9989" width="1" style="194" customWidth="1"/>
    <col min="9990" max="9990" width="6.625" style="194" customWidth="1"/>
    <col min="9991" max="9991" width="2.25" style="194" customWidth="1"/>
    <col min="9992" max="9992" width="9" style="194" bestFit="1" customWidth="1"/>
    <col min="9993" max="9993" width="6" style="194" customWidth="1"/>
    <col min="9994" max="9994" width="9.875" style="194" customWidth="1"/>
    <col min="9995" max="9996" width="0" style="194" hidden="1" customWidth="1"/>
    <col min="9997" max="9997" width="0.125" style="194" customWidth="1"/>
    <col min="9998" max="9998" width="8.125" style="194" customWidth="1"/>
    <col min="9999" max="9999" width="1.375" style="194" customWidth="1"/>
    <col min="10000" max="10000" width="1.875" style="194" customWidth="1"/>
    <col min="10001" max="10001" width="9" style="194" bestFit="1" customWidth="1"/>
    <col min="10002" max="10002" width="5.5" style="194" customWidth="1"/>
    <col min="10003" max="10003" width="0" style="194" hidden="1" customWidth="1"/>
    <col min="10004" max="10004" width="4.625" style="194" customWidth="1"/>
    <col min="10005" max="10016" width="9" style="194" bestFit="1" customWidth="1"/>
    <col min="10017" max="10240" width="8.875" style="194"/>
    <col min="10241" max="10241" width="3.125" style="194" customWidth="1"/>
    <col min="10242" max="10242" width="2.875" style="194" customWidth="1"/>
    <col min="10243" max="10243" width="0" style="194" hidden="1" customWidth="1"/>
    <col min="10244" max="10244" width="3.75" style="194" customWidth="1"/>
    <col min="10245" max="10245" width="1" style="194" customWidth="1"/>
    <col min="10246" max="10246" width="6.625" style="194" customWidth="1"/>
    <col min="10247" max="10247" width="2.25" style="194" customWidth="1"/>
    <col min="10248" max="10248" width="9" style="194" bestFit="1" customWidth="1"/>
    <col min="10249" max="10249" width="6" style="194" customWidth="1"/>
    <col min="10250" max="10250" width="9.875" style="194" customWidth="1"/>
    <col min="10251" max="10252" width="0" style="194" hidden="1" customWidth="1"/>
    <col min="10253" max="10253" width="0.125" style="194" customWidth="1"/>
    <col min="10254" max="10254" width="8.125" style="194" customWidth="1"/>
    <col min="10255" max="10255" width="1.375" style="194" customWidth="1"/>
    <col min="10256" max="10256" width="1.875" style="194" customWidth="1"/>
    <col min="10257" max="10257" width="9" style="194" bestFit="1" customWidth="1"/>
    <col min="10258" max="10258" width="5.5" style="194" customWidth="1"/>
    <col min="10259" max="10259" width="0" style="194" hidden="1" customWidth="1"/>
    <col min="10260" max="10260" width="4.625" style="194" customWidth="1"/>
    <col min="10261" max="10272" width="9" style="194" bestFit="1" customWidth="1"/>
    <col min="10273" max="10496" width="8.875" style="194"/>
    <col min="10497" max="10497" width="3.125" style="194" customWidth="1"/>
    <col min="10498" max="10498" width="2.875" style="194" customWidth="1"/>
    <col min="10499" max="10499" width="0" style="194" hidden="1" customWidth="1"/>
    <col min="10500" max="10500" width="3.75" style="194" customWidth="1"/>
    <col min="10501" max="10501" width="1" style="194" customWidth="1"/>
    <col min="10502" max="10502" width="6.625" style="194" customWidth="1"/>
    <col min="10503" max="10503" width="2.25" style="194" customWidth="1"/>
    <col min="10504" max="10504" width="9" style="194" bestFit="1" customWidth="1"/>
    <col min="10505" max="10505" width="6" style="194" customWidth="1"/>
    <col min="10506" max="10506" width="9.875" style="194" customWidth="1"/>
    <col min="10507" max="10508" width="0" style="194" hidden="1" customWidth="1"/>
    <col min="10509" max="10509" width="0.125" style="194" customWidth="1"/>
    <col min="10510" max="10510" width="8.125" style="194" customWidth="1"/>
    <col min="10511" max="10511" width="1.375" style="194" customWidth="1"/>
    <col min="10512" max="10512" width="1.875" style="194" customWidth="1"/>
    <col min="10513" max="10513" width="9" style="194" bestFit="1" customWidth="1"/>
    <col min="10514" max="10514" width="5.5" style="194" customWidth="1"/>
    <col min="10515" max="10515" width="0" style="194" hidden="1" customWidth="1"/>
    <col min="10516" max="10516" width="4.625" style="194" customWidth="1"/>
    <col min="10517" max="10528" width="9" style="194" bestFit="1" customWidth="1"/>
    <col min="10529" max="10752" width="8.875" style="194"/>
    <col min="10753" max="10753" width="3.125" style="194" customWidth="1"/>
    <col min="10754" max="10754" width="2.875" style="194" customWidth="1"/>
    <col min="10755" max="10755" width="0" style="194" hidden="1" customWidth="1"/>
    <col min="10756" max="10756" width="3.75" style="194" customWidth="1"/>
    <col min="10757" max="10757" width="1" style="194" customWidth="1"/>
    <col min="10758" max="10758" width="6.625" style="194" customWidth="1"/>
    <col min="10759" max="10759" width="2.25" style="194" customWidth="1"/>
    <col min="10760" max="10760" width="9" style="194" bestFit="1" customWidth="1"/>
    <col min="10761" max="10761" width="6" style="194" customWidth="1"/>
    <col min="10762" max="10762" width="9.875" style="194" customWidth="1"/>
    <col min="10763" max="10764" width="0" style="194" hidden="1" customWidth="1"/>
    <col min="10765" max="10765" width="0.125" style="194" customWidth="1"/>
    <col min="10766" max="10766" width="8.125" style="194" customWidth="1"/>
    <col min="10767" max="10767" width="1.375" style="194" customWidth="1"/>
    <col min="10768" max="10768" width="1.875" style="194" customWidth="1"/>
    <col min="10769" max="10769" width="9" style="194" bestFit="1" customWidth="1"/>
    <col min="10770" max="10770" width="5.5" style="194" customWidth="1"/>
    <col min="10771" max="10771" width="0" style="194" hidden="1" customWidth="1"/>
    <col min="10772" max="10772" width="4.625" style="194" customWidth="1"/>
    <col min="10773" max="10784" width="9" style="194" bestFit="1" customWidth="1"/>
    <col min="10785" max="11008" width="8.875" style="194"/>
    <col min="11009" max="11009" width="3.125" style="194" customWidth="1"/>
    <col min="11010" max="11010" width="2.875" style="194" customWidth="1"/>
    <col min="11011" max="11011" width="0" style="194" hidden="1" customWidth="1"/>
    <col min="11012" max="11012" width="3.75" style="194" customWidth="1"/>
    <col min="11013" max="11013" width="1" style="194" customWidth="1"/>
    <col min="11014" max="11014" width="6.625" style="194" customWidth="1"/>
    <col min="11015" max="11015" width="2.25" style="194" customWidth="1"/>
    <col min="11016" max="11016" width="9" style="194" bestFit="1" customWidth="1"/>
    <col min="11017" max="11017" width="6" style="194" customWidth="1"/>
    <col min="11018" max="11018" width="9.875" style="194" customWidth="1"/>
    <col min="11019" max="11020" width="0" style="194" hidden="1" customWidth="1"/>
    <col min="11021" max="11021" width="0.125" style="194" customWidth="1"/>
    <col min="11022" max="11022" width="8.125" style="194" customWidth="1"/>
    <col min="11023" max="11023" width="1.375" style="194" customWidth="1"/>
    <col min="11024" max="11024" width="1.875" style="194" customWidth="1"/>
    <col min="11025" max="11025" width="9" style="194" bestFit="1" customWidth="1"/>
    <col min="11026" max="11026" width="5.5" style="194" customWidth="1"/>
    <col min="11027" max="11027" width="0" style="194" hidden="1" customWidth="1"/>
    <col min="11028" max="11028" width="4.625" style="194" customWidth="1"/>
    <col min="11029" max="11040" width="9" style="194" bestFit="1" customWidth="1"/>
    <col min="11041" max="11264" width="8.875" style="194"/>
    <col min="11265" max="11265" width="3.125" style="194" customWidth="1"/>
    <col min="11266" max="11266" width="2.875" style="194" customWidth="1"/>
    <col min="11267" max="11267" width="0" style="194" hidden="1" customWidth="1"/>
    <col min="11268" max="11268" width="3.75" style="194" customWidth="1"/>
    <col min="11269" max="11269" width="1" style="194" customWidth="1"/>
    <col min="11270" max="11270" width="6.625" style="194" customWidth="1"/>
    <col min="11271" max="11271" width="2.25" style="194" customWidth="1"/>
    <col min="11272" max="11272" width="9" style="194" bestFit="1" customWidth="1"/>
    <col min="11273" max="11273" width="6" style="194" customWidth="1"/>
    <col min="11274" max="11274" width="9.875" style="194" customWidth="1"/>
    <col min="11275" max="11276" width="0" style="194" hidden="1" customWidth="1"/>
    <col min="11277" max="11277" width="0.125" style="194" customWidth="1"/>
    <col min="11278" max="11278" width="8.125" style="194" customWidth="1"/>
    <col min="11279" max="11279" width="1.375" style="194" customWidth="1"/>
    <col min="11280" max="11280" width="1.875" style="194" customWidth="1"/>
    <col min="11281" max="11281" width="9" style="194" bestFit="1" customWidth="1"/>
    <col min="11282" max="11282" width="5.5" style="194" customWidth="1"/>
    <col min="11283" max="11283" width="0" style="194" hidden="1" customWidth="1"/>
    <col min="11284" max="11284" width="4.625" style="194" customWidth="1"/>
    <col min="11285" max="11296" width="9" style="194" bestFit="1" customWidth="1"/>
    <col min="11297" max="11520" width="8.875" style="194"/>
    <col min="11521" max="11521" width="3.125" style="194" customWidth="1"/>
    <col min="11522" max="11522" width="2.875" style="194" customWidth="1"/>
    <col min="11523" max="11523" width="0" style="194" hidden="1" customWidth="1"/>
    <col min="11524" max="11524" width="3.75" style="194" customWidth="1"/>
    <col min="11525" max="11525" width="1" style="194" customWidth="1"/>
    <col min="11526" max="11526" width="6.625" style="194" customWidth="1"/>
    <col min="11527" max="11527" width="2.25" style="194" customWidth="1"/>
    <col min="11528" max="11528" width="9" style="194" bestFit="1" customWidth="1"/>
    <col min="11529" max="11529" width="6" style="194" customWidth="1"/>
    <col min="11530" max="11530" width="9.875" style="194" customWidth="1"/>
    <col min="11531" max="11532" width="0" style="194" hidden="1" customWidth="1"/>
    <col min="11533" max="11533" width="0.125" style="194" customWidth="1"/>
    <col min="11534" max="11534" width="8.125" style="194" customWidth="1"/>
    <col min="11535" max="11535" width="1.375" style="194" customWidth="1"/>
    <col min="11536" max="11536" width="1.875" style="194" customWidth="1"/>
    <col min="11537" max="11537" width="9" style="194" bestFit="1" customWidth="1"/>
    <col min="11538" max="11538" width="5.5" style="194" customWidth="1"/>
    <col min="11539" max="11539" width="0" style="194" hidden="1" customWidth="1"/>
    <col min="11540" max="11540" width="4.625" style="194" customWidth="1"/>
    <col min="11541" max="11552" width="9" style="194" bestFit="1" customWidth="1"/>
    <col min="11553" max="11776" width="8.875" style="194"/>
    <col min="11777" max="11777" width="3.125" style="194" customWidth="1"/>
    <col min="11778" max="11778" width="2.875" style="194" customWidth="1"/>
    <col min="11779" max="11779" width="0" style="194" hidden="1" customWidth="1"/>
    <col min="11780" max="11780" width="3.75" style="194" customWidth="1"/>
    <col min="11781" max="11781" width="1" style="194" customWidth="1"/>
    <col min="11782" max="11782" width="6.625" style="194" customWidth="1"/>
    <col min="11783" max="11783" width="2.25" style="194" customWidth="1"/>
    <col min="11784" max="11784" width="9" style="194" bestFit="1" customWidth="1"/>
    <col min="11785" max="11785" width="6" style="194" customWidth="1"/>
    <col min="11786" max="11786" width="9.875" style="194" customWidth="1"/>
    <col min="11787" max="11788" width="0" style="194" hidden="1" customWidth="1"/>
    <col min="11789" max="11789" width="0.125" style="194" customWidth="1"/>
    <col min="11790" max="11790" width="8.125" style="194" customWidth="1"/>
    <col min="11791" max="11791" width="1.375" style="194" customWidth="1"/>
    <col min="11792" max="11792" width="1.875" style="194" customWidth="1"/>
    <col min="11793" max="11793" width="9" style="194" bestFit="1" customWidth="1"/>
    <col min="11794" max="11794" width="5.5" style="194" customWidth="1"/>
    <col min="11795" max="11795" width="0" style="194" hidden="1" customWidth="1"/>
    <col min="11796" max="11796" width="4.625" style="194" customWidth="1"/>
    <col min="11797" max="11808" width="9" style="194" bestFit="1" customWidth="1"/>
    <col min="11809" max="12032" width="8.875" style="194"/>
    <col min="12033" max="12033" width="3.125" style="194" customWidth="1"/>
    <col min="12034" max="12034" width="2.875" style="194" customWidth="1"/>
    <col min="12035" max="12035" width="0" style="194" hidden="1" customWidth="1"/>
    <col min="12036" max="12036" width="3.75" style="194" customWidth="1"/>
    <col min="12037" max="12037" width="1" style="194" customWidth="1"/>
    <col min="12038" max="12038" width="6.625" style="194" customWidth="1"/>
    <col min="12039" max="12039" width="2.25" style="194" customWidth="1"/>
    <col min="12040" max="12040" width="9" style="194" bestFit="1" customWidth="1"/>
    <col min="12041" max="12041" width="6" style="194" customWidth="1"/>
    <col min="12042" max="12042" width="9.875" style="194" customWidth="1"/>
    <col min="12043" max="12044" width="0" style="194" hidden="1" customWidth="1"/>
    <col min="12045" max="12045" width="0.125" style="194" customWidth="1"/>
    <col min="12046" max="12046" width="8.125" style="194" customWidth="1"/>
    <col min="12047" max="12047" width="1.375" style="194" customWidth="1"/>
    <col min="12048" max="12048" width="1.875" style="194" customWidth="1"/>
    <col min="12049" max="12049" width="9" style="194" bestFit="1" customWidth="1"/>
    <col min="12050" max="12050" width="5.5" style="194" customWidth="1"/>
    <col min="12051" max="12051" width="0" style="194" hidden="1" customWidth="1"/>
    <col min="12052" max="12052" width="4.625" style="194" customWidth="1"/>
    <col min="12053" max="12064" width="9" style="194" bestFit="1" customWidth="1"/>
    <col min="12065" max="12288" width="8.875" style="194"/>
    <col min="12289" max="12289" width="3.125" style="194" customWidth="1"/>
    <col min="12290" max="12290" width="2.875" style="194" customWidth="1"/>
    <col min="12291" max="12291" width="0" style="194" hidden="1" customWidth="1"/>
    <col min="12292" max="12292" width="3.75" style="194" customWidth="1"/>
    <col min="12293" max="12293" width="1" style="194" customWidth="1"/>
    <col min="12294" max="12294" width="6.625" style="194" customWidth="1"/>
    <col min="12295" max="12295" width="2.25" style="194" customWidth="1"/>
    <col min="12296" max="12296" width="9" style="194" bestFit="1" customWidth="1"/>
    <col min="12297" max="12297" width="6" style="194" customWidth="1"/>
    <col min="12298" max="12298" width="9.875" style="194" customWidth="1"/>
    <col min="12299" max="12300" width="0" style="194" hidden="1" customWidth="1"/>
    <col min="12301" max="12301" width="0.125" style="194" customWidth="1"/>
    <col min="12302" max="12302" width="8.125" style="194" customWidth="1"/>
    <col min="12303" max="12303" width="1.375" style="194" customWidth="1"/>
    <col min="12304" max="12304" width="1.875" style="194" customWidth="1"/>
    <col min="12305" max="12305" width="9" style="194" bestFit="1" customWidth="1"/>
    <col min="12306" max="12306" width="5.5" style="194" customWidth="1"/>
    <col min="12307" max="12307" width="0" style="194" hidden="1" customWidth="1"/>
    <col min="12308" max="12308" width="4.625" style="194" customWidth="1"/>
    <col min="12309" max="12320" width="9" style="194" bestFit="1" customWidth="1"/>
    <col min="12321" max="12544" width="8.875" style="194"/>
    <col min="12545" max="12545" width="3.125" style="194" customWidth="1"/>
    <col min="12546" max="12546" width="2.875" style="194" customWidth="1"/>
    <col min="12547" max="12547" width="0" style="194" hidden="1" customWidth="1"/>
    <col min="12548" max="12548" width="3.75" style="194" customWidth="1"/>
    <col min="12549" max="12549" width="1" style="194" customWidth="1"/>
    <col min="12550" max="12550" width="6.625" style="194" customWidth="1"/>
    <col min="12551" max="12551" width="2.25" style="194" customWidth="1"/>
    <col min="12552" max="12552" width="9" style="194" bestFit="1" customWidth="1"/>
    <col min="12553" max="12553" width="6" style="194" customWidth="1"/>
    <col min="12554" max="12554" width="9.875" style="194" customWidth="1"/>
    <col min="12555" max="12556" width="0" style="194" hidden="1" customWidth="1"/>
    <col min="12557" max="12557" width="0.125" style="194" customWidth="1"/>
    <col min="12558" max="12558" width="8.125" style="194" customWidth="1"/>
    <col min="12559" max="12559" width="1.375" style="194" customWidth="1"/>
    <col min="12560" max="12560" width="1.875" style="194" customWidth="1"/>
    <col min="12561" max="12561" width="9" style="194" bestFit="1" customWidth="1"/>
    <col min="12562" max="12562" width="5.5" style="194" customWidth="1"/>
    <col min="12563" max="12563" width="0" style="194" hidden="1" customWidth="1"/>
    <col min="12564" max="12564" width="4.625" style="194" customWidth="1"/>
    <col min="12565" max="12576" width="9" style="194" bestFit="1" customWidth="1"/>
    <col min="12577" max="12800" width="8.875" style="194"/>
    <col min="12801" max="12801" width="3.125" style="194" customWidth="1"/>
    <col min="12802" max="12802" width="2.875" style="194" customWidth="1"/>
    <col min="12803" max="12803" width="0" style="194" hidden="1" customWidth="1"/>
    <col min="12804" max="12804" width="3.75" style="194" customWidth="1"/>
    <col min="12805" max="12805" width="1" style="194" customWidth="1"/>
    <col min="12806" max="12806" width="6.625" style="194" customWidth="1"/>
    <col min="12807" max="12807" width="2.25" style="194" customWidth="1"/>
    <col min="12808" max="12808" width="9" style="194" bestFit="1" customWidth="1"/>
    <col min="12809" max="12809" width="6" style="194" customWidth="1"/>
    <col min="12810" max="12810" width="9.875" style="194" customWidth="1"/>
    <col min="12811" max="12812" width="0" style="194" hidden="1" customWidth="1"/>
    <col min="12813" max="12813" width="0.125" style="194" customWidth="1"/>
    <col min="12814" max="12814" width="8.125" style="194" customWidth="1"/>
    <col min="12815" max="12815" width="1.375" style="194" customWidth="1"/>
    <col min="12816" max="12816" width="1.875" style="194" customWidth="1"/>
    <col min="12817" max="12817" width="9" style="194" bestFit="1" customWidth="1"/>
    <col min="12818" max="12818" width="5.5" style="194" customWidth="1"/>
    <col min="12819" max="12819" width="0" style="194" hidden="1" customWidth="1"/>
    <col min="12820" max="12820" width="4.625" style="194" customWidth="1"/>
    <col min="12821" max="12832" width="9" style="194" bestFit="1" customWidth="1"/>
    <col min="12833" max="13056" width="8.875" style="194"/>
    <col min="13057" max="13057" width="3.125" style="194" customWidth="1"/>
    <col min="13058" max="13058" width="2.875" style="194" customWidth="1"/>
    <col min="13059" max="13059" width="0" style="194" hidden="1" customWidth="1"/>
    <col min="13060" max="13060" width="3.75" style="194" customWidth="1"/>
    <col min="13061" max="13061" width="1" style="194" customWidth="1"/>
    <col min="13062" max="13062" width="6.625" style="194" customWidth="1"/>
    <col min="13063" max="13063" width="2.25" style="194" customWidth="1"/>
    <col min="13064" max="13064" width="9" style="194" bestFit="1" customWidth="1"/>
    <col min="13065" max="13065" width="6" style="194" customWidth="1"/>
    <col min="13066" max="13066" width="9.875" style="194" customWidth="1"/>
    <col min="13067" max="13068" width="0" style="194" hidden="1" customWidth="1"/>
    <col min="13069" max="13069" width="0.125" style="194" customWidth="1"/>
    <col min="13070" max="13070" width="8.125" style="194" customWidth="1"/>
    <col min="13071" max="13071" width="1.375" style="194" customWidth="1"/>
    <col min="13072" max="13072" width="1.875" style="194" customWidth="1"/>
    <col min="13073" max="13073" width="9" style="194" bestFit="1" customWidth="1"/>
    <col min="13074" max="13074" width="5.5" style="194" customWidth="1"/>
    <col min="13075" max="13075" width="0" style="194" hidden="1" customWidth="1"/>
    <col min="13076" max="13076" width="4.625" style="194" customWidth="1"/>
    <col min="13077" max="13088" width="9" style="194" bestFit="1" customWidth="1"/>
    <col min="13089" max="13312" width="8.875" style="194"/>
    <col min="13313" max="13313" width="3.125" style="194" customWidth="1"/>
    <col min="13314" max="13314" width="2.875" style="194" customWidth="1"/>
    <col min="13315" max="13315" width="0" style="194" hidden="1" customWidth="1"/>
    <col min="13316" max="13316" width="3.75" style="194" customWidth="1"/>
    <col min="13317" max="13317" width="1" style="194" customWidth="1"/>
    <col min="13318" max="13318" width="6.625" style="194" customWidth="1"/>
    <col min="13319" max="13319" width="2.25" style="194" customWidth="1"/>
    <col min="13320" max="13320" width="9" style="194" bestFit="1" customWidth="1"/>
    <col min="13321" max="13321" width="6" style="194" customWidth="1"/>
    <col min="13322" max="13322" width="9.875" style="194" customWidth="1"/>
    <col min="13323" max="13324" width="0" style="194" hidden="1" customWidth="1"/>
    <col min="13325" max="13325" width="0.125" style="194" customWidth="1"/>
    <col min="13326" max="13326" width="8.125" style="194" customWidth="1"/>
    <col min="13327" max="13327" width="1.375" style="194" customWidth="1"/>
    <col min="13328" max="13328" width="1.875" style="194" customWidth="1"/>
    <col min="13329" max="13329" width="9" style="194" bestFit="1" customWidth="1"/>
    <col min="13330" max="13330" width="5.5" style="194" customWidth="1"/>
    <col min="13331" max="13331" width="0" style="194" hidden="1" customWidth="1"/>
    <col min="13332" max="13332" width="4.625" style="194" customWidth="1"/>
    <col min="13333" max="13344" width="9" style="194" bestFit="1" customWidth="1"/>
    <col min="13345" max="13568" width="8.875" style="194"/>
    <col min="13569" max="13569" width="3.125" style="194" customWidth="1"/>
    <col min="13570" max="13570" width="2.875" style="194" customWidth="1"/>
    <col min="13571" max="13571" width="0" style="194" hidden="1" customWidth="1"/>
    <col min="13572" max="13572" width="3.75" style="194" customWidth="1"/>
    <col min="13573" max="13573" width="1" style="194" customWidth="1"/>
    <col min="13574" max="13574" width="6.625" style="194" customWidth="1"/>
    <col min="13575" max="13575" width="2.25" style="194" customWidth="1"/>
    <col min="13576" max="13576" width="9" style="194" bestFit="1" customWidth="1"/>
    <col min="13577" max="13577" width="6" style="194" customWidth="1"/>
    <col min="13578" max="13578" width="9.875" style="194" customWidth="1"/>
    <col min="13579" max="13580" width="0" style="194" hidden="1" customWidth="1"/>
    <col min="13581" max="13581" width="0.125" style="194" customWidth="1"/>
    <col min="13582" max="13582" width="8.125" style="194" customWidth="1"/>
    <col min="13583" max="13583" width="1.375" style="194" customWidth="1"/>
    <col min="13584" max="13584" width="1.875" style="194" customWidth="1"/>
    <col min="13585" max="13585" width="9" style="194" bestFit="1" customWidth="1"/>
    <col min="13586" max="13586" width="5.5" style="194" customWidth="1"/>
    <col min="13587" max="13587" width="0" style="194" hidden="1" customWidth="1"/>
    <col min="13588" max="13588" width="4.625" style="194" customWidth="1"/>
    <col min="13589" max="13600" width="9" style="194" bestFit="1" customWidth="1"/>
    <col min="13601" max="13824" width="8.875" style="194"/>
    <col min="13825" max="13825" width="3.125" style="194" customWidth="1"/>
    <col min="13826" max="13826" width="2.875" style="194" customWidth="1"/>
    <col min="13827" max="13827" width="0" style="194" hidden="1" customWidth="1"/>
    <col min="13828" max="13828" width="3.75" style="194" customWidth="1"/>
    <col min="13829" max="13829" width="1" style="194" customWidth="1"/>
    <col min="13830" max="13830" width="6.625" style="194" customWidth="1"/>
    <col min="13831" max="13831" width="2.25" style="194" customWidth="1"/>
    <col min="13832" max="13832" width="9" style="194" bestFit="1" customWidth="1"/>
    <col min="13833" max="13833" width="6" style="194" customWidth="1"/>
    <col min="13834" max="13834" width="9.875" style="194" customWidth="1"/>
    <col min="13835" max="13836" width="0" style="194" hidden="1" customWidth="1"/>
    <col min="13837" max="13837" width="0.125" style="194" customWidth="1"/>
    <col min="13838" max="13838" width="8.125" style="194" customWidth="1"/>
    <col min="13839" max="13839" width="1.375" style="194" customWidth="1"/>
    <col min="13840" max="13840" width="1.875" style="194" customWidth="1"/>
    <col min="13841" max="13841" width="9" style="194" bestFit="1" customWidth="1"/>
    <col min="13842" max="13842" width="5.5" style="194" customWidth="1"/>
    <col min="13843" max="13843" width="0" style="194" hidden="1" customWidth="1"/>
    <col min="13844" max="13844" width="4.625" style="194" customWidth="1"/>
    <col min="13845" max="13856" width="9" style="194" bestFit="1" customWidth="1"/>
    <col min="13857" max="14080" width="8.875" style="194"/>
    <col min="14081" max="14081" width="3.125" style="194" customWidth="1"/>
    <col min="14082" max="14082" width="2.875" style="194" customWidth="1"/>
    <col min="14083" max="14083" width="0" style="194" hidden="1" customWidth="1"/>
    <col min="14084" max="14084" width="3.75" style="194" customWidth="1"/>
    <col min="14085" max="14085" width="1" style="194" customWidth="1"/>
    <col min="14086" max="14086" width="6.625" style="194" customWidth="1"/>
    <col min="14087" max="14087" width="2.25" style="194" customWidth="1"/>
    <col min="14088" max="14088" width="9" style="194" bestFit="1" customWidth="1"/>
    <col min="14089" max="14089" width="6" style="194" customWidth="1"/>
    <col min="14090" max="14090" width="9.875" style="194" customWidth="1"/>
    <col min="14091" max="14092" width="0" style="194" hidden="1" customWidth="1"/>
    <col min="14093" max="14093" width="0.125" style="194" customWidth="1"/>
    <col min="14094" max="14094" width="8.125" style="194" customWidth="1"/>
    <col min="14095" max="14095" width="1.375" style="194" customWidth="1"/>
    <col min="14096" max="14096" width="1.875" style="194" customWidth="1"/>
    <col min="14097" max="14097" width="9" style="194" bestFit="1" customWidth="1"/>
    <col min="14098" max="14098" width="5.5" style="194" customWidth="1"/>
    <col min="14099" max="14099" width="0" style="194" hidden="1" customWidth="1"/>
    <col min="14100" max="14100" width="4.625" style="194" customWidth="1"/>
    <col min="14101" max="14112" width="9" style="194" bestFit="1" customWidth="1"/>
    <col min="14113" max="14336" width="8.875" style="194"/>
    <col min="14337" max="14337" width="3.125" style="194" customWidth="1"/>
    <col min="14338" max="14338" width="2.875" style="194" customWidth="1"/>
    <col min="14339" max="14339" width="0" style="194" hidden="1" customWidth="1"/>
    <col min="14340" max="14340" width="3.75" style="194" customWidth="1"/>
    <col min="14341" max="14341" width="1" style="194" customWidth="1"/>
    <col min="14342" max="14342" width="6.625" style="194" customWidth="1"/>
    <col min="14343" max="14343" width="2.25" style="194" customWidth="1"/>
    <col min="14344" max="14344" width="9" style="194" bestFit="1" customWidth="1"/>
    <col min="14345" max="14345" width="6" style="194" customWidth="1"/>
    <col min="14346" max="14346" width="9.875" style="194" customWidth="1"/>
    <col min="14347" max="14348" width="0" style="194" hidden="1" customWidth="1"/>
    <col min="14349" max="14349" width="0.125" style="194" customWidth="1"/>
    <col min="14350" max="14350" width="8.125" style="194" customWidth="1"/>
    <col min="14351" max="14351" width="1.375" style="194" customWidth="1"/>
    <col min="14352" max="14352" width="1.875" style="194" customWidth="1"/>
    <col min="14353" max="14353" width="9" style="194" bestFit="1" customWidth="1"/>
    <col min="14354" max="14354" width="5.5" style="194" customWidth="1"/>
    <col min="14355" max="14355" width="0" style="194" hidden="1" customWidth="1"/>
    <col min="14356" max="14356" width="4.625" style="194" customWidth="1"/>
    <col min="14357" max="14368" width="9" style="194" bestFit="1" customWidth="1"/>
    <col min="14369" max="14592" width="8.875" style="194"/>
    <col min="14593" max="14593" width="3.125" style="194" customWidth="1"/>
    <col min="14594" max="14594" width="2.875" style="194" customWidth="1"/>
    <col min="14595" max="14595" width="0" style="194" hidden="1" customWidth="1"/>
    <col min="14596" max="14596" width="3.75" style="194" customWidth="1"/>
    <col min="14597" max="14597" width="1" style="194" customWidth="1"/>
    <col min="14598" max="14598" width="6.625" style="194" customWidth="1"/>
    <col min="14599" max="14599" width="2.25" style="194" customWidth="1"/>
    <col min="14600" max="14600" width="9" style="194" bestFit="1" customWidth="1"/>
    <col min="14601" max="14601" width="6" style="194" customWidth="1"/>
    <col min="14602" max="14602" width="9.875" style="194" customWidth="1"/>
    <col min="14603" max="14604" width="0" style="194" hidden="1" customWidth="1"/>
    <col min="14605" max="14605" width="0.125" style="194" customWidth="1"/>
    <col min="14606" max="14606" width="8.125" style="194" customWidth="1"/>
    <col min="14607" max="14607" width="1.375" style="194" customWidth="1"/>
    <col min="14608" max="14608" width="1.875" style="194" customWidth="1"/>
    <col min="14609" max="14609" width="9" style="194" bestFit="1" customWidth="1"/>
    <col min="14610" max="14610" width="5.5" style="194" customWidth="1"/>
    <col min="14611" max="14611" width="0" style="194" hidden="1" customWidth="1"/>
    <col min="14612" max="14612" width="4.625" style="194" customWidth="1"/>
    <col min="14613" max="14624" width="9" style="194" bestFit="1" customWidth="1"/>
    <col min="14625" max="14848" width="8.875" style="194"/>
    <col min="14849" max="14849" width="3.125" style="194" customWidth="1"/>
    <col min="14850" max="14850" width="2.875" style="194" customWidth="1"/>
    <col min="14851" max="14851" width="0" style="194" hidden="1" customWidth="1"/>
    <col min="14852" max="14852" width="3.75" style="194" customWidth="1"/>
    <col min="14853" max="14853" width="1" style="194" customWidth="1"/>
    <col min="14854" max="14854" width="6.625" style="194" customWidth="1"/>
    <col min="14855" max="14855" width="2.25" style="194" customWidth="1"/>
    <col min="14856" max="14856" width="9" style="194" bestFit="1" customWidth="1"/>
    <col min="14857" max="14857" width="6" style="194" customWidth="1"/>
    <col min="14858" max="14858" width="9.875" style="194" customWidth="1"/>
    <col min="14859" max="14860" width="0" style="194" hidden="1" customWidth="1"/>
    <col min="14861" max="14861" width="0.125" style="194" customWidth="1"/>
    <col min="14862" max="14862" width="8.125" style="194" customWidth="1"/>
    <col min="14863" max="14863" width="1.375" style="194" customWidth="1"/>
    <col min="14864" max="14864" width="1.875" style="194" customWidth="1"/>
    <col min="14865" max="14865" width="9" style="194" bestFit="1" customWidth="1"/>
    <col min="14866" max="14866" width="5.5" style="194" customWidth="1"/>
    <col min="14867" max="14867" width="0" style="194" hidden="1" customWidth="1"/>
    <col min="14868" max="14868" width="4.625" style="194" customWidth="1"/>
    <col min="14869" max="14880" width="9" style="194" bestFit="1" customWidth="1"/>
    <col min="14881" max="15104" width="8.875" style="194"/>
    <col min="15105" max="15105" width="3.125" style="194" customWidth="1"/>
    <col min="15106" max="15106" width="2.875" style="194" customWidth="1"/>
    <col min="15107" max="15107" width="0" style="194" hidden="1" customWidth="1"/>
    <col min="15108" max="15108" width="3.75" style="194" customWidth="1"/>
    <col min="15109" max="15109" width="1" style="194" customWidth="1"/>
    <col min="15110" max="15110" width="6.625" style="194" customWidth="1"/>
    <col min="15111" max="15111" width="2.25" style="194" customWidth="1"/>
    <col min="15112" max="15112" width="9" style="194" bestFit="1" customWidth="1"/>
    <col min="15113" max="15113" width="6" style="194" customWidth="1"/>
    <col min="15114" max="15114" width="9.875" style="194" customWidth="1"/>
    <col min="15115" max="15116" width="0" style="194" hidden="1" customWidth="1"/>
    <col min="15117" max="15117" width="0.125" style="194" customWidth="1"/>
    <col min="15118" max="15118" width="8.125" style="194" customWidth="1"/>
    <col min="15119" max="15119" width="1.375" style="194" customWidth="1"/>
    <col min="15120" max="15120" width="1.875" style="194" customWidth="1"/>
    <col min="15121" max="15121" width="9" style="194" bestFit="1" customWidth="1"/>
    <col min="15122" max="15122" width="5.5" style="194" customWidth="1"/>
    <col min="15123" max="15123" width="0" style="194" hidden="1" customWidth="1"/>
    <col min="15124" max="15124" width="4.625" style="194" customWidth="1"/>
    <col min="15125" max="15136" width="9" style="194" bestFit="1" customWidth="1"/>
    <col min="15137" max="15360" width="8.875" style="194"/>
    <col min="15361" max="15361" width="3.125" style="194" customWidth="1"/>
    <col min="15362" max="15362" width="2.875" style="194" customWidth="1"/>
    <col min="15363" max="15363" width="0" style="194" hidden="1" customWidth="1"/>
    <col min="15364" max="15364" width="3.75" style="194" customWidth="1"/>
    <col min="15365" max="15365" width="1" style="194" customWidth="1"/>
    <col min="15366" max="15366" width="6.625" style="194" customWidth="1"/>
    <col min="15367" max="15367" width="2.25" style="194" customWidth="1"/>
    <col min="15368" max="15368" width="9" style="194" bestFit="1" customWidth="1"/>
    <col min="15369" max="15369" width="6" style="194" customWidth="1"/>
    <col min="15370" max="15370" width="9.875" style="194" customWidth="1"/>
    <col min="15371" max="15372" width="0" style="194" hidden="1" customWidth="1"/>
    <col min="15373" max="15373" width="0.125" style="194" customWidth="1"/>
    <col min="15374" max="15374" width="8.125" style="194" customWidth="1"/>
    <col min="15375" max="15375" width="1.375" style="194" customWidth="1"/>
    <col min="15376" max="15376" width="1.875" style="194" customWidth="1"/>
    <col min="15377" max="15377" width="9" style="194" bestFit="1" customWidth="1"/>
    <col min="15378" max="15378" width="5.5" style="194" customWidth="1"/>
    <col min="15379" max="15379" width="0" style="194" hidden="1" customWidth="1"/>
    <col min="15380" max="15380" width="4.625" style="194" customWidth="1"/>
    <col min="15381" max="15392" width="9" style="194" bestFit="1" customWidth="1"/>
    <col min="15393" max="15616" width="8.875" style="194"/>
    <col min="15617" max="15617" width="3.125" style="194" customWidth="1"/>
    <col min="15618" max="15618" width="2.875" style="194" customWidth="1"/>
    <col min="15619" max="15619" width="0" style="194" hidden="1" customWidth="1"/>
    <col min="15620" max="15620" width="3.75" style="194" customWidth="1"/>
    <col min="15621" max="15621" width="1" style="194" customWidth="1"/>
    <col min="15622" max="15622" width="6.625" style="194" customWidth="1"/>
    <col min="15623" max="15623" width="2.25" style="194" customWidth="1"/>
    <col min="15624" max="15624" width="9" style="194" bestFit="1" customWidth="1"/>
    <col min="15625" max="15625" width="6" style="194" customWidth="1"/>
    <col min="15626" max="15626" width="9.875" style="194" customWidth="1"/>
    <col min="15627" max="15628" width="0" style="194" hidden="1" customWidth="1"/>
    <col min="15629" max="15629" width="0.125" style="194" customWidth="1"/>
    <col min="15630" max="15630" width="8.125" style="194" customWidth="1"/>
    <col min="15631" max="15631" width="1.375" style="194" customWidth="1"/>
    <col min="15632" max="15632" width="1.875" style="194" customWidth="1"/>
    <col min="15633" max="15633" width="9" style="194" bestFit="1" customWidth="1"/>
    <col min="15634" max="15634" width="5.5" style="194" customWidth="1"/>
    <col min="15635" max="15635" width="0" style="194" hidden="1" customWidth="1"/>
    <col min="15636" max="15636" width="4.625" style="194" customWidth="1"/>
    <col min="15637" max="15648" width="9" style="194" bestFit="1" customWidth="1"/>
    <col min="15649" max="15872" width="8.875" style="194"/>
    <col min="15873" max="15873" width="3.125" style="194" customWidth="1"/>
    <col min="15874" max="15874" width="2.875" style="194" customWidth="1"/>
    <col min="15875" max="15875" width="0" style="194" hidden="1" customWidth="1"/>
    <col min="15876" max="15876" width="3.75" style="194" customWidth="1"/>
    <col min="15877" max="15877" width="1" style="194" customWidth="1"/>
    <col min="15878" max="15878" width="6.625" style="194" customWidth="1"/>
    <col min="15879" max="15879" width="2.25" style="194" customWidth="1"/>
    <col min="15880" max="15880" width="9" style="194" bestFit="1" customWidth="1"/>
    <col min="15881" max="15881" width="6" style="194" customWidth="1"/>
    <col min="15882" max="15882" width="9.875" style="194" customWidth="1"/>
    <col min="15883" max="15884" width="0" style="194" hidden="1" customWidth="1"/>
    <col min="15885" max="15885" width="0.125" style="194" customWidth="1"/>
    <col min="15886" max="15886" width="8.125" style="194" customWidth="1"/>
    <col min="15887" max="15887" width="1.375" style="194" customWidth="1"/>
    <col min="15888" max="15888" width="1.875" style="194" customWidth="1"/>
    <col min="15889" max="15889" width="9" style="194" bestFit="1" customWidth="1"/>
    <col min="15890" max="15890" width="5.5" style="194" customWidth="1"/>
    <col min="15891" max="15891" width="0" style="194" hidden="1" customWidth="1"/>
    <col min="15892" max="15892" width="4.625" style="194" customWidth="1"/>
    <col min="15893" max="15904" width="9" style="194" bestFit="1" customWidth="1"/>
    <col min="15905" max="16128" width="8.875" style="194"/>
    <col min="16129" max="16129" width="3.125" style="194" customWidth="1"/>
    <col min="16130" max="16130" width="2.875" style="194" customWidth="1"/>
    <col min="16131" max="16131" width="0" style="194" hidden="1" customWidth="1"/>
    <col min="16132" max="16132" width="3.75" style="194" customWidth="1"/>
    <col min="16133" max="16133" width="1" style="194" customWidth="1"/>
    <col min="16134" max="16134" width="6.625" style="194" customWidth="1"/>
    <col min="16135" max="16135" width="2.25" style="194" customWidth="1"/>
    <col min="16136" max="16136" width="9" style="194" bestFit="1" customWidth="1"/>
    <col min="16137" max="16137" width="6" style="194" customWidth="1"/>
    <col min="16138" max="16138" width="9.875" style="194" customWidth="1"/>
    <col min="16139" max="16140" width="0" style="194" hidden="1" customWidth="1"/>
    <col min="16141" max="16141" width="0.125" style="194" customWidth="1"/>
    <col min="16142" max="16142" width="8.125" style="194" customWidth="1"/>
    <col min="16143" max="16143" width="1.375" style="194" customWidth="1"/>
    <col min="16144" max="16144" width="1.875" style="194" customWidth="1"/>
    <col min="16145" max="16145" width="9" style="194" bestFit="1" customWidth="1"/>
    <col min="16146" max="16146" width="5.5" style="194" customWidth="1"/>
    <col min="16147" max="16147" width="0" style="194" hidden="1" customWidth="1"/>
    <col min="16148" max="16148" width="4.625" style="194" customWidth="1"/>
    <col min="16149" max="16160" width="9" style="194" bestFit="1" customWidth="1"/>
    <col min="16161" max="16384" width="8.875" style="194"/>
  </cols>
  <sheetData>
    <row r="1" spans="1:20" ht="17.25" customHeight="1">
      <c r="A1" s="467" t="s">
        <v>480</v>
      </c>
      <c r="B1" s="467"/>
      <c r="C1" s="467"/>
      <c r="D1" s="467"/>
      <c r="E1" s="467"/>
      <c r="F1" s="467"/>
      <c r="G1" s="467"/>
      <c r="H1" s="467"/>
      <c r="I1" s="467"/>
      <c r="J1" s="467"/>
      <c r="K1" s="467"/>
      <c r="L1" s="467"/>
      <c r="M1" s="467"/>
      <c r="N1" s="467"/>
      <c r="O1" s="467"/>
      <c r="P1" s="467"/>
      <c r="Q1" s="467"/>
      <c r="R1" s="467"/>
      <c r="S1" s="467"/>
      <c r="T1" s="467"/>
    </row>
    <row r="2" spans="1:20" ht="26.25" customHeight="1">
      <c r="A2" s="479" t="s">
        <v>684</v>
      </c>
      <c r="B2" s="479"/>
      <c r="C2" s="479"/>
      <c r="D2" s="479"/>
      <c r="E2" s="479"/>
      <c r="F2" s="479"/>
      <c r="G2" s="479"/>
      <c r="H2" s="479"/>
      <c r="I2" s="479"/>
      <c r="J2" s="479"/>
      <c r="K2" s="479"/>
      <c r="L2" s="479"/>
      <c r="M2" s="479"/>
      <c r="N2" s="479"/>
      <c r="O2" s="479"/>
      <c r="P2" s="479"/>
      <c r="Q2" s="479"/>
      <c r="R2" s="479"/>
      <c r="S2" s="479"/>
      <c r="T2" s="479"/>
    </row>
    <row r="3" spans="1:20" ht="15.75" customHeight="1">
      <c r="A3" s="480" t="s">
        <v>481</v>
      </c>
      <c r="B3" s="480"/>
      <c r="C3" s="480"/>
      <c r="D3" s="480"/>
      <c r="E3" s="480"/>
      <c r="F3" s="480"/>
      <c r="G3" s="480"/>
      <c r="H3" s="480"/>
      <c r="I3" s="480"/>
      <c r="J3" s="480"/>
      <c r="K3" s="470" t="s">
        <v>482</v>
      </c>
      <c r="L3" s="470"/>
      <c r="M3" s="470"/>
      <c r="N3" s="470"/>
      <c r="O3" s="470"/>
      <c r="P3" s="470"/>
      <c r="Q3" s="470"/>
      <c r="R3" s="470"/>
      <c r="S3" s="470"/>
      <c r="T3" s="470"/>
    </row>
    <row r="4" spans="1:20" ht="20.100000000000001" customHeight="1">
      <c r="A4" s="471" t="s">
        <v>39</v>
      </c>
      <c r="B4" s="471"/>
      <c r="C4" s="471"/>
      <c r="D4" s="471"/>
      <c r="E4" s="471"/>
      <c r="F4" s="471"/>
      <c r="G4" s="471"/>
      <c r="H4" s="472" t="s">
        <v>515</v>
      </c>
      <c r="I4" s="471"/>
      <c r="J4" s="471"/>
      <c r="K4" s="471"/>
      <c r="L4" s="471"/>
      <c r="M4" s="471"/>
      <c r="N4" s="471"/>
      <c r="O4" s="471"/>
      <c r="P4" s="471"/>
      <c r="Q4" s="471"/>
      <c r="R4" s="471"/>
      <c r="S4" s="471"/>
      <c r="T4" s="471"/>
    </row>
    <row r="5" spans="1:20" ht="29.25" customHeight="1">
      <c r="A5" s="471" t="s">
        <v>137</v>
      </c>
      <c r="B5" s="471"/>
      <c r="C5" s="471"/>
      <c r="D5" s="471"/>
      <c r="E5" s="471"/>
      <c r="F5" s="471"/>
      <c r="G5" s="471"/>
      <c r="H5" s="552" t="s">
        <v>768</v>
      </c>
      <c r="I5" s="471"/>
      <c r="J5" s="471" t="s">
        <v>138</v>
      </c>
      <c r="K5" s="471"/>
      <c r="L5" s="471"/>
      <c r="M5" s="471"/>
      <c r="N5" s="555" t="s">
        <v>769</v>
      </c>
      <c r="O5" s="471"/>
      <c r="P5" s="471"/>
      <c r="Q5" s="471"/>
      <c r="R5" s="471"/>
      <c r="S5" s="471"/>
      <c r="T5" s="471"/>
    </row>
    <row r="6" spans="1:20" ht="20.100000000000001" customHeight="1">
      <c r="A6" s="471" t="s">
        <v>139</v>
      </c>
      <c r="B6" s="471" t="s">
        <v>140</v>
      </c>
      <c r="C6" s="471"/>
      <c r="D6" s="471"/>
      <c r="E6" s="471"/>
      <c r="F6" s="471"/>
      <c r="G6" s="471"/>
      <c r="H6" s="471" t="s">
        <v>46</v>
      </c>
      <c r="I6" s="471"/>
      <c r="J6" s="471" t="s">
        <v>141</v>
      </c>
      <c r="K6" s="471"/>
      <c r="L6" s="471"/>
      <c r="M6" s="471"/>
      <c r="N6" s="471" t="s">
        <v>484</v>
      </c>
      <c r="O6" s="471"/>
      <c r="P6" s="471"/>
      <c r="Q6" s="471"/>
      <c r="R6" s="471"/>
      <c r="S6" s="471"/>
      <c r="T6" s="471"/>
    </row>
    <row r="7" spans="1:20" ht="26.1" customHeight="1">
      <c r="A7" s="471"/>
      <c r="B7" s="471" t="s">
        <v>142</v>
      </c>
      <c r="C7" s="471"/>
      <c r="D7" s="471"/>
      <c r="E7" s="471"/>
      <c r="F7" s="471"/>
      <c r="G7" s="471"/>
      <c r="H7" s="471" t="s">
        <v>485</v>
      </c>
      <c r="I7" s="471"/>
      <c r="J7" s="471" t="s">
        <v>143</v>
      </c>
      <c r="K7" s="471"/>
      <c r="L7" s="471"/>
      <c r="M7" s="471"/>
      <c r="N7" s="471" t="s">
        <v>516</v>
      </c>
      <c r="O7" s="471"/>
      <c r="P7" s="471"/>
      <c r="Q7" s="471"/>
      <c r="R7" s="471"/>
      <c r="S7" s="471"/>
      <c r="T7" s="471"/>
    </row>
    <row r="8" spans="1:20" ht="60" customHeight="1">
      <c r="A8" s="471"/>
      <c r="B8" s="471" t="s">
        <v>144</v>
      </c>
      <c r="C8" s="471"/>
      <c r="D8" s="471"/>
      <c r="E8" s="471"/>
      <c r="F8" s="471"/>
      <c r="G8" s="471"/>
      <c r="H8" s="196" t="s">
        <v>145</v>
      </c>
      <c r="I8" s="196">
        <v>530</v>
      </c>
      <c r="J8" s="471" t="s">
        <v>146</v>
      </c>
      <c r="K8" s="471"/>
      <c r="L8" s="471"/>
      <c r="M8" s="471"/>
      <c r="N8" s="471">
        <v>0</v>
      </c>
      <c r="O8" s="471"/>
      <c r="P8" s="471"/>
      <c r="Q8" s="196" t="s">
        <v>147</v>
      </c>
      <c r="R8" s="471">
        <v>0</v>
      </c>
      <c r="S8" s="471"/>
      <c r="T8" s="471"/>
    </row>
    <row r="9" spans="1:20" ht="39.950000000000003" customHeight="1">
      <c r="A9" s="471"/>
      <c r="B9" s="471" t="s">
        <v>148</v>
      </c>
      <c r="C9" s="471"/>
      <c r="D9" s="471"/>
      <c r="E9" s="471"/>
      <c r="F9" s="471"/>
      <c r="G9" s="471"/>
      <c r="H9" s="196" t="s">
        <v>467</v>
      </c>
      <c r="I9" s="196">
        <v>530</v>
      </c>
      <c r="J9" s="471" t="s">
        <v>517</v>
      </c>
      <c r="K9" s="471"/>
      <c r="L9" s="471"/>
      <c r="M9" s="471"/>
      <c r="N9" s="471">
        <v>0</v>
      </c>
      <c r="O9" s="471"/>
      <c r="P9" s="471"/>
      <c r="Q9" s="196" t="s">
        <v>517</v>
      </c>
      <c r="R9" s="471">
        <v>0</v>
      </c>
      <c r="S9" s="471"/>
      <c r="T9" s="471"/>
    </row>
    <row r="10" spans="1:20" ht="32.1" customHeight="1">
      <c r="A10" s="471"/>
      <c r="B10" s="471" t="s">
        <v>149</v>
      </c>
      <c r="C10" s="471"/>
      <c r="D10" s="471"/>
      <c r="E10" s="471"/>
      <c r="F10" s="471"/>
      <c r="G10" s="471"/>
      <c r="H10" s="471" t="s">
        <v>518</v>
      </c>
      <c r="I10" s="471"/>
      <c r="J10" s="471"/>
      <c r="K10" s="471"/>
      <c r="L10" s="471"/>
      <c r="M10" s="471"/>
      <c r="N10" s="471"/>
      <c r="O10" s="471"/>
      <c r="P10" s="471"/>
      <c r="Q10" s="471"/>
      <c r="R10" s="471"/>
      <c r="S10" s="471"/>
      <c r="T10" s="471"/>
    </row>
    <row r="11" spans="1:20" ht="30" customHeight="1">
      <c r="A11" s="471"/>
      <c r="B11" s="471" t="s">
        <v>150</v>
      </c>
      <c r="C11" s="471"/>
      <c r="D11" s="471"/>
      <c r="E11" s="471"/>
      <c r="F11" s="471"/>
      <c r="G11" s="471"/>
      <c r="H11" s="471" t="s">
        <v>489</v>
      </c>
      <c r="I11" s="471"/>
      <c r="J11" s="471"/>
      <c r="K11" s="471"/>
      <c r="L11" s="471"/>
      <c r="M11" s="471"/>
      <c r="N11" s="471"/>
      <c r="O11" s="471"/>
      <c r="P11" s="471"/>
      <c r="Q11" s="471"/>
      <c r="R11" s="471"/>
      <c r="S11" s="471"/>
      <c r="T11" s="471"/>
    </row>
    <row r="12" spans="1:20" ht="20.100000000000001" customHeight="1">
      <c r="A12" s="471" t="s">
        <v>151</v>
      </c>
      <c r="B12" s="471" t="s">
        <v>152</v>
      </c>
      <c r="C12" s="471"/>
      <c r="D12" s="471"/>
      <c r="E12" s="471"/>
      <c r="F12" s="471"/>
      <c r="G12" s="471"/>
      <c r="H12" s="471" t="s">
        <v>519</v>
      </c>
      <c r="I12" s="471"/>
      <c r="J12" s="471"/>
      <c r="K12" s="471"/>
      <c r="L12" s="471"/>
      <c r="M12" s="471"/>
      <c r="N12" s="471"/>
      <c r="O12" s="471"/>
      <c r="P12" s="471"/>
      <c r="Q12" s="471"/>
      <c r="R12" s="471"/>
      <c r="S12" s="471"/>
      <c r="T12" s="471"/>
    </row>
    <row r="13" spans="1:20" ht="39.950000000000003" customHeight="1">
      <c r="A13" s="471"/>
      <c r="B13" s="471" t="s">
        <v>153</v>
      </c>
      <c r="C13" s="471"/>
      <c r="D13" s="471" t="s">
        <v>154</v>
      </c>
      <c r="E13" s="471"/>
      <c r="F13" s="471" t="s">
        <v>155</v>
      </c>
      <c r="G13" s="471"/>
      <c r="H13" s="471" t="s">
        <v>156</v>
      </c>
      <c r="I13" s="471"/>
      <c r="J13" s="471"/>
      <c r="K13" s="471"/>
      <c r="L13" s="471"/>
      <c r="M13" s="471"/>
      <c r="N13" s="471"/>
      <c r="O13" s="471"/>
      <c r="P13" s="471" t="s">
        <v>157</v>
      </c>
      <c r="Q13" s="471"/>
      <c r="R13" s="471"/>
      <c r="S13" s="471"/>
      <c r="T13" s="471"/>
    </row>
    <row r="14" spans="1:20" ht="69" customHeight="1">
      <c r="A14" s="471"/>
      <c r="B14" s="471"/>
      <c r="C14" s="471"/>
      <c r="D14" s="471" t="s">
        <v>158</v>
      </c>
      <c r="E14" s="471"/>
      <c r="F14" s="471" t="s">
        <v>159</v>
      </c>
      <c r="G14" s="471"/>
      <c r="H14" s="473" t="s">
        <v>520</v>
      </c>
      <c r="I14" s="473"/>
      <c r="J14" s="473"/>
      <c r="K14" s="473"/>
      <c r="L14" s="473"/>
      <c r="M14" s="473"/>
      <c r="N14" s="473"/>
      <c r="O14" s="473"/>
      <c r="P14" s="473" t="s">
        <v>521</v>
      </c>
      <c r="Q14" s="473"/>
      <c r="R14" s="473"/>
      <c r="S14" s="473"/>
      <c r="T14" s="473"/>
    </row>
    <row r="15" spans="1:20" ht="20.100000000000001" customHeight="1">
      <c r="A15" s="471"/>
      <c r="B15" s="471"/>
      <c r="C15" s="471"/>
      <c r="D15" s="471"/>
      <c r="E15" s="471"/>
      <c r="F15" s="471" t="s">
        <v>160</v>
      </c>
      <c r="G15" s="471"/>
      <c r="H15" s="471" t="s">
        <v>522</v>
      </c>
      <c r="I15" s="471"/>
      <c r="J15" s="471"/>
      <c r="K15" s="471"/>
      <c r="L15" s="471"/>
      <c r="M15" s="471"/>
      <c r="N15" s="471"/>
      <c r="O15" s="471"/>
      <c r="P15" s="471" t="s">
        <v>523</v>
      </c>
      <c r="Q15" s="471"/>
      <c r="R15" s="471"/>
      <c r="S15" s="471"/>
      <c r="T15" s="471"/>
    </row>
    <row r="16" spans="1:20" ht="20.100000000000001" customHeight="1">
      <c r="A16" s="471"/>
      <c r="B16" s="471"/>
      <c r="C16" s="471"/>
      <c r="D16" s="471"/>
      <c r="E16" s="471"/>
      <c r="F16" s="471" t="s">
        <v>161</v>
      </c>
      <c r="G16" s="471"/>
      <c r="H16" s="471" t="s">
        <v>524</v>
      </c>
      <c r="I16" s="471"/>
      <c r="J16" s="471"/>
      <c r="K16" s="471"/>
      <c r="L16" s="471"/>
      <c r="M16" s="471"/>
      <c r="N16" s="471"/>
      <c r="O16" s="471"/>
      <c r="P16" s="481" t="s">
        <v>525</v>
      </c>
      <c r="Q16" s="471"/>
      <c r="R16" s="471"/>
      <c r="S16" s="471"/>
      <c r="T16" s="471"/>
    </row>
    <row r="17" spans="1:20" ht="20.100000000000001" customHeight="1">
      <c r="A17" s="471"/>
      <c r="B17" s="471"/>
      <c r="C17" s="471"/>
      <c r="D17" s="471"/>
      <c r="E17" s="471"/>
      <c r="F17" s="471" t="s">
        <v>162</v>
      </c>
      <c r="G17" s="471"/>
      <c r="H17" s="471" t="s">
        <v>526</v>
      </c>
      <c r="I17" s="471"/>
      <c r="J17" s="471"/>
      <c r="K17" s="471"/>
      <c r="L17" s="471"/>
      <c r="M17" s="471"/>
      <c r="N17" s="471"/>
      <c r="O17" s="471"/>
      <c r="P17" s="481">
        <v>0</v>
      </c>
      <c r="Q17" s="471"/>
      <c r="R17" s="471"/>
      <c r="S17" s="471"/>
      <c r="T17" s="471"/>
    </row>
    <row r="18" spans="1:20" ht="39.950000000000003" customHeight="1">
      <c r="A18" s="471"/>
      <c r="B18" s="471"/>
      <c r="C18" s="471"/>
      <c r="D18" s="471" t="s">
        <v>163</v>
      </c>
      <c r="E18" s="471"/>
      <c r="F18" s="471" t="s">
        <v>499</v>
      </c>
      <c r="G18" s="471"/>
      <c r="H18" s="471" t="s">
        <v>527</v>
      </c>
      <c r="I18" s="471"/>
      <c r="J18" s="471"/>
      <c r="K18" s="471"/>
      <c r="L18" s="471"/>
      <c r="M18" s="471"/>
      <c r="N18" s="471"/>
      <c r="O18" s="471"/>
      <c r="P18" s="471" t="s">
        <v>528</v>
      </c>
      <c r="Q18" s="471"/>
      <c r="R18" s="471"/>
      <c r="S18" s="471"/>
      <c r="T18" s="471"/>
    </row>
    <row r="19" spans="1:20" ht="39.950000000000003" customHeight="1">
      <c r="A19" s="471"/>
      <c r="B19" s="471"/>
      <c r="C19" s="471"/>
      <c r="D19" s="471"/>
      <c r="E19" s="471"/>
      <c r="F19" s="471" t="s">
        <v>502</v>
      </c>
      <c r="G19" s="471"/>
      <c r="H19" s="471" t="s">
        <v>529</v>
      </c>
      <c r="I19" s="471"/>
      <c r="J19" s="471"/>
      <c r="K19" s="471"/>
      <c r="L19" s="471"/>
      <c r="M19" s="471"/>
      <c r="N19" s="471"/>
      <c r="O19" s="471"/>
      <c r="P19" s="471" t="s">
        <v>530</v>
      </c>
      <c r="Q19" s="471"/>
      <c r="R19" s="471"/>
      <c r="S19" s="471"/>
      <c r="T19" s="471"/>
    </row>
    <row r="20" spans="1:20" ht="39.950000000000003" customHeight="1">
      <c r="A20" s="471"/>
      <c r="B20" s="471"/>
      <c r="C20" s="471"/>
      <c r="D20" s="471"/>
      <c r="E20" s="471"/>
      <c r="F20" s="471" t="s">
        <v>505</v>
      </c>
      <c r="G20" s="471"/>
      <c r="H20" s="471" t="s">
        <v>526</v>
      </c>
      <c r="I20" s="471"/>
      <c r="J20" s="471"/>
      <c r="K20" s="471"/>
      <c r="L20" s="471"/>
      <c r="M20" s="471"/>
      <c r="N20" s="471"/>
      <c r="O20" s="471"/>
      <c r="P20" s="471">
        <v>0</v>
      </c>
      <c r="Q20" s="471"/>
      <c r="R20" s="471"/>
      <c r="S20" s="471"/>
      <c r="T20" s="471"/>
    </row>
    <row r="21" spans="1:20" ht="39.950000000000003" customHeight="1">
      <c r="A21" s="471"/>
      <c r="B21" s="471"/>
      <c r="C21" s="471"/>
      <c r="D21" s="471"/>
      <c r="E21" s="471"/>
      <c r="F21" s="471" t="s">
        <v>508</v>
      </c>
      <c r="G21" s="471"/>
      <c r="H21" s="471" t="s">
        <v>531</v>
      </c>
      <c r="I21" s="471"/>
      <c r="J21" s="471"/>
      <c r="K21" s="471"/>
      <c r="L21" s="471"/>
      <c r="M21" s="471"/>
      <c r="N21" s="471"/>
      <c r="O21" s="471"/>
      <c r="P21" s="471" t="s">
        <v>532</v>
      </c>
      <c r="Q21" s="471"/>
      <c r="R21" s="471"/>
      <c r="S21" s="471"/>
      <c r="T21" s="471"/>
    </row>
    <row r="22" spans="1:20" ht="60" customHeight="1">
      <c r="A22" s="471"/>
      <c r="B22" s="471"/>
      <c r="C22" s="471"/>
      <c r="D22" s="471" t="s">
        <v>511</v>
      </c>
      <c r="E22" s="471"/>
      <c r="F22" s="471" t="s">
        <v>512</v>
      </c>
      <c r="G22" s="471"/>
      <c r="H22" s="471" t="s">
        <v>533</v>
      </c>
      <c r="I22" s="471"/>
      <c r="J22" s="471"/>
      <c r="K22" s="471"/>
      <c r="L22" s="471"/>
      <c r="M22" s="471"/>
      <c r="N22" s="471"/>
      <c r="O22" s="471"/>
      <c r="P22" s="481" t="s">
        <v>534</v>
      </c>
      <c r="Q22" s="471"/>
      <c r="R22" s="471"/>
      <c r="S22" s="471"/>
      <c r="T22" s="471"/>
    </row>
  </sheetData>
  <mergeCells count="69">
    <mergeCell ref="D22:E22"/>
    <mergeCell ref="F22:G22"/>
    <mergeCell ref="H22:O22"/>
    <mergeCell ref="P22:T22"/>
    <mergeCell ref="F20:G20"/>
    <mergeCell ref="H20:O20"/>
    <mergeCell ref="P20:T20"/>
    <mergeCell ref="F21:G21"/>
    <mergeCell ref="H21:O21"/>
    <mergeCell ref="P21:T21"/>
    <mergeCell ref="F17:G17"/>
    <mergeCell ref="H17:O17"/>
    <mergeCell ref="P17:T17"/>
    <mergeCell ref="D18:E21"/>
    <mergeCell ref="F18:G18"/>
    <mergeCell ref="H18:O18"/>
    <mergeCell ref="P18:T18"/>
    <mergeCell ref="F19:G19"/>
    <mergeCell ref="H19:O19"/>
    <mergeCell ref="P19:T19"/>
    <mergeCell ref="D14:E17"/>
    <mergeCell ref="F14:G14"/>
    <mergeCell ref="H14:O14"/>
    <mergeCell ref="P14:T14"/>
    <mergeCell ref="F15:G15"/>
    <mergeCell ref="H15:O15"/>
    <mergeCell ref="B10:G10"/>
    <mergeCell ref="H10:T10"/>
    <mergeCell ref="A12:A22"/>
    <mergeCell ref="B12:G12"/>
    <mergeCell ref="H12:T12"/>
    <mergeCell ref="B13:C22"/>
    <mergeCell ref="D13:E13"/>
    <mergeCell ref="F13:G13"/>
    <mergeCell ref="H13:O13"/>
    <mergeCell ref="P13:T13"/>
    <mergeCell ref="P15:T15"/>
    <mergeCell ref="F16:G16"/>
    <mergeCell ref="H16:O16"/>
    <mergeCell ref="P16:T16"/>
    <mergeCell ref="B11:G11"/>
    <mergeCell ref="H11:T11"/>
    <mergeCell ref="R8:T8"/>
    <mergeCell ref="B9:G9"/>
    <mergeCell ref="J9:M9"/>
    <mergeCell ref="N9:P9"/>
    <mergeCell ref="R9:T9"/>
    <mergeCell ref="A5:G5"/>
    <mergeCell ref="H5:I5"/>
    <mergeCell ref="J5:M5"/>
    <mergeCell ref="N5:T5"/>
    <mergeCell ref="A6:A11"/>
    <mergeCell ref="B6:G6"/>
    <mergeCell ref="H6:I6"/>
    <mergeCell ref="J6:M6"/>
    <mergeCell ref="N6:T6"/>
    <mergeCell ref="B7:G7"/>
    <mergeCell ref="H7:I7"/>
    <mergeCell ref="J7:M7"/>
    <mergeCell ref="N7:T7"/>
    <mergeCell ref="B8:G8"/>
    <mergeCell ref="J8:M8"/>
    <mergeCell ref="N8:P8"/>
    <mergeCell ref="A1:T1"/>
    <mergeCell ref="A2:T2"/>
    <mergeCell ref="A3:J3"/>
    <mergeCell ref="K3:T3"/>
    <mergeCell ref="A4:G4"/>
    <mergeCell ref="H4:T4"/>
  </mergeCells>
  <phoneticPr fontId="43" type="noConversion"/>
  <printOptions horizontalCentered="1"/>
  <pageMargins left="0.75138888888888888" right="0.75138888888888888" top="1" bottom="1" header="0.51180555555555551" footer="0.51180555555555551"/>
  <pageSetup paperSize="9" scale="90" orientation="portrait" r:id="rId1"/>
</worksheet>
</file>

<file path=xl/worksheets/sheet15.xml><?xml version="1.0" encoding="utf-8"?>
<worksheet xmlns="http://schemas.openxmlformats.org/spreadsheetml/2006/main" xmlns:r="http://schemas.openxmlformats.org/officeDocument/2006/relationships">
  <dimension ref="A1:J22"/>
  <sheetViews>
    <sheetView zoomScaleSheetLayoutView="100" workbookViewId="0">
      <selection activeCell="H5" sqref="H5:J5"/>
    </sheetView>
  </sheetViews>
  <sheetFormatPr defaultColWidth="9" defaultRowHeight="14.25"/>
  <cols>
    <col min="1" max="1" width="4" style="197" customWidth="1"/>
    <col min="2" max="2" width="3.875" style="197" customWidth="1"/>
    <col min="3" max="3" width="7" style="197" customWidth="1"/>
    <col min="4" max="4" width="10.375" style="197" customWidth="1"/>
    <col min="5" max="5" width="10" style="197" customWidth="1"/>
    <col min="6" max="6" width="9" style="197"/>
    <col min="7" max="7" width="10.375" style="197" customWidth="1"/>
    <col min="8" max="8" width="9" style="197"/>
    <col min="9" max="9" width="8.25" style="197" customWidth="1"/>
    <col min="10" max="10" width="8.5" style="197" customWidth="1"/>
    <col min="11" max="256" width="9" style="197"/>
    <col min="257" max="257" width="4" style="197" customWidth="1"/>
    <col min="258" max="258" width="3.875" style="197" customWidth="1"/>
    <col min="259" max="259" width="7" style="197" customWidth="1"/>
    <col min="260" max="260" width="10.375" style="197" customWidth="1"/>
    <col min="261" max="261" width="10" style="197" customWidth="1"/>
    <col min="262" max="262" width="9" style="197"/>
    <col min="263" max="263" width="10.375" style="197" customWidth="1"/>
    <col min="264" max="264" width="9" style="197"/>
    <col min="265" max="265" width="8.25" style="197" customWidth="1"/>
    <col min="266" max="266" width="8.5" style="197" customWidth="1"/>
    <col min="267" max="512" width="9" style="197"/>
    <col min="513" max="513" width="4" style="197" customWidth="1"/>
    <col min="514" max="514" width="3.875" style="197" customWidth="1"/>
    <col min="515" max="515" width="7" style="197" customWidth="1"/>
    <col min="516" max="516" width="10.375" style="197" customWidth="1"/>
    <col min="517" max="517" width="10" style="197" customWidth="1"/>
    <col min="518" max="518" width="9" style="197"/>
    <col min="519" max="519" width="10.375" style="197" customWidth="1"/>
    <col min="520" max="520" width="9" style="197"/>
    <col min="521" max="521" width="8.25" style="197" customWidth="1"/>
    <col min="522" max="522" width="8.5" style="197" customWidth="1"/>
    <col min="523" max="768" width="9" style="197"/>
    <col min="769" max="769" width="4" style="197" customWidth="1"/>
    <col min="770" max="770" width="3.875" style="197" customWidth="1"/>
    <col min="771" max="771" width="7" style="197" customWidth="1"/>
    <col min="772" max="772" width="10.375" style="197" customWidth="1"/>
    <col min="773" max="773" width="10" style="197" customWidth="1"/>
    <col min="774" max="774" width="9" style="197"/>
    <col min="775" max="775" width="10.375" style="197" customWidth="1"/>
    <col min="776" max="776" width="9" style="197"/>
    <col min="777" max="777" width="8.25" style="197" customWidth="1"/>
    <col min="778" max="778" width="8.5" style="197" customWidth="1"/>
    <col min="779" max="1024" width="9" style="197"/>
    <col min="1025" max="1025" width="4" style="197" customWidth="1"/>
    <col min="1026" max="1026" width="3.875" style="197" customWidth="1"/>
    <col min="1027" max="1027" width="7" style="197" customWidth="1"/>
    <col min="1028" max="1028" width="10.375" style="197" customWidth="1"/>
    <col min="1029" max="1029" width="10" style="197" customWidth="1"/>
    <col min="1030" max="1030" width="9" style="197"/>
    <col min="1031" max="1031" width="10.375" style="197" customWidth="1"/>
    <col min="1032" max="1032" width="9" style="197"/>
    <col min="1033" max="1033" width="8.25" style="197" customWidth="1"/>
    <col min="1034" max="1034" width="8.5" style="197" customWidth="1"/>
    <col min="1035" max="1280" width="9" style="197"/>
    <col min="1281" max="1281" width="4" style="197" customWidth="1"/>
    <col min="1282" max="1282" width="3.875" style="197" customWidth="1"/>
    <col min="1283" max="1283" width="7" style="197" customWidth="1"/>
    <col min="1284" max="1284" width="10.375" style="197" customWidth="1"/>
    <col min="1285" max="1285" width="10" style="197" customWidth="1"/>
    <col min="1286" max="1286" width="9" style="197"/>
    <col min="1287" max="1287" width="10.375" style="197" customWidth="1"/>
    <col min="1288" max="1288" width="9" style="197"/>
    <col min="1289" max="1289" width="8.25" style="197" customWidth="1"/>
    <col min="1290" max="1290" width="8.5" style="197" customWidth="1"/>
    <col min="1291" max="1536" width="9" style="197"/>
    <col min="1537" max="1537" width="4" style="197" customWidth="1"/>
    <col min="1538" max="1538" width="3.875" style="197" customWidth="1"/>
    <col min="1539" max="1539" width="7" style="197" customWidth="1"/>
    <col min="1540" max="1540" width="10.375" style="197" customWidth="1"/>
    <col min="1541" max="1541" width="10" style="197" customWidth="1"/>
    <col min="1542" max="1542" width="9" style="197"/>
    <col min="1543" max="1543" width="10.375" style="197" customWidth="1"/>
    <col min="1544" max="1544" width="9" style="197"/>
    <col min="1545" max="1545" width="8.25" style="197" customWidth="1"/>
    <col min="1546" max="1546" width="8.5" style="197" customWidth="1"/>
    <col min="1547" max="1792" width="9" style="197"/>
    <col min="1793" max="1793" width="4" style="197" customWidth="1"/>
    <col min="1794" max="1794" width="3.875" style="197" customWidth="1"/>
    <col min="1795" max="1795" width="7" style="197" customWidth="1"/>
    <col min="1796" max="1796" width="10.375" style="197" customWidth="1"/>
    <col min="1797" max="1797" width="10" style="197" customWidth="1"/>
    <col min="1798" max="1798" width="9" style="197"/>
    <col min="1799" max="1799" width="10.375" style="197" customWidth="1"/>
    <col min="1800" max="1800" width="9" style="197"/>
    <col min="1801" max="1801" width="8.25" style="197" customWidth="1"/>
    <col min="1802" max="1802" width="8.5" style="197" customWidth="1"/>
    <col min="1803" max="2048" width="9" style="197"/>
    <col min="2049" max="2049" width="4" style="197" customWidth="1"/>
    <col min="2050" max="2050" width="3.875" style="197" customWidth="1"/>
    <col min="2051" max="2051" width="7" style="197" customWidth="1"/>
    <col min="2052" max="2052" width="10.375" style="197" customWidth="1"/>
    <col min="2053" max="2053" width="10" style="197" customWidth="1"/>
    <col min="2054" max="2054" width="9" style="197"/>
    <col min="2055" max="2055" width="10.375" style="197" customWidth="1"/>
    <col min="2056" max="2056" width="9" style="197"/>
    <col min="2057" max="2057" width="8.25" style="197" customWidth="1"/>
    <col min="2058" max="2058" width="8.5" style="197" customWidth="1"/>
    <col min="2059" max="2304" width="9" style="197"/>
    <col min="2305" max="2305" width="4" style="197" customWidth="1"/>
    <col min="2306" max="2306" width="3.875" style="197" customWidth="1"/>
    <col min="2307" max="2307" width="7" style="197" customWidth="1"/>
    <col min="2308" max="2308" width="10.375" style="197" customWidth="1"/>
    <col min="2309" max="2309" width="10" style="197" customWidth="1"/>
    <col min="2310" max="2310" width="9" style="197"/>
    <col min="2311" max="2311" width="10.375" style="197" customWidth="1"/>
    <col min="2312" max="2312" width="9" style="197"/>
    <col min="2313" max="2313" width="8.25" style="197" customWidth="1"/>
    <col min="2314" max="2314" width="8.5" style="197" customWidth="1"/>
    <col min="2315" max="2560" width="9" style="197"/>
    <col min="2561" max="2561" width="4" style="197" customWidth="1"/>
    <col min="2562" max="2562" width="3.875" style="197" customWidth="1"/>
    <col min="2563" max="2563" width="7" style="197" customWidth="1"/>
    <col min="2564" max="2564" width="10.375" style="197" customWidth="1"/>
    <col min="2565" max="2565" width="10" style="197" customWidth="1"/>
    <col min="2566" max="2566" width="9" style="197"/>
    <col min="2567" max="2567" width="10.375" style="197" customWidth="1"/>
    <col min="2568" max="2568" width="9" style="197"/>
    <col min="2569" max="2569" width="8.25" style="197" customWidth="1"/>
    <col min="2570" max="2570" width="8.5" style="197" customWidth="1"/>
    <col min="2571" max="2816" width="9" style="197"/>
    <col min="2817" max="2817" width="4" style="197" customWidth="1"/>
    <col min="2818" max="2818" width="3.875" style="197" customWidth="1"/>
    <col min="2819" max="2819" width="7" style="197" customWidth="1"/>
    <col min="2820" max="2820" width="10.375" style="197" customWidth="1"/>
    <col min="2821" max="2821" width="10" style="197" customWidth="1"/>
    <col min="2822" max="2822" width="9" style="197"/>
    <col min="2823" max="2823" width="10.375" style="197" customWidth="1"/>
    <col min="2824" max="2824" width="9" style="197"/>
    <col min="2825" max="2825" width="8.25" style="197" customWidth="1"/>
    <col min="2826" max="2826" width="8.5" style="197" customWidth="1"/>
    <col min="2827" max="3072" width="9" style="197"/>
    <col min="3073" max="3073" width="4" style="197" customWidth="1"/>
    <col min="3074" max="3074" width="3.875" style="197" customWidth="1"/>
    <col min="3075" max="3075" width="7" style="197" customWidth="1"/>
    <col min="3076" max="3076" width="10.375" style="197" customWidth="1"/>
    <col min="3077" max="3077" width="10" style="197" customWidth="1"/>
    <col min="3078" max="3078" width="9" style="197"/>
    <col min="3079" max="3079" width="10.375" style="197" customWidth="1"/>
    <col min="3080" max="3080" width="9" style="197"/>
    <col min="3081" max="3081" width="8.25" style="197" customWidth="1"/>
    <col min="3082" max="3082" width="8.5" style="197" customWidth="1"/>
    <col min="3083" max="3328" width="9" style="197"/>
    <col min="3329" max="3329" width="4" style="197" customWidth="1"/>
    <col min="3330" max="3330" width="3.875" style="197" customWidth="1"/>
    <col min="3331" max="3331" width="7" style="197" customWidth="1"/>
    <col min="3332" max="3332" width="10.375" style="197" customWidth="1"/>
    <col min="3333" max="3333" width="10" style="197" customWidth="1"/>
    <col min="3334" max="3334" width="9" style="197"/>
    <col min="3335" max="3335" width="10.375" style="197" customWidth="1"/>
    <col min="3336" max="3336" width="9" style="197"/>
    <col min="3337" max="3337" width="8.25" style="197" customWidth="1"/>
    <col min="3338" max="3338" width="8.5" style="197" customWidth="1"/>
    <col min="3339" max="3584" width="9" style="197"/>
    <col min="3585" max="3585" width="4" style="197" customWidth="1"/>
    <col min="3586" max="3586" width="3.875" style="197" customWidth="1"/>
    <col min="3587" max="3587" width="7" style="197" customWidth="1"/>
    <col min="3588" max="3588" width="10.375" style="197" customWidth="1"/>
    <col min="3589" max="3589" width="10" style="197" customWidth="1"/>
    <col min="3590" max="3590" width="9" style="197"/>
    <col min="3591" max="3591" width="10.375" style="197" customWidth="1"/>
    <col min="3592" max="3592" width="9" style="197"/>
    <col min="3593" max="3593" width="8.25" style="197" customWidth="1"/>
    <col min="3594" max="3594" width="8.5" style="197" customWidth="1"/>
    <col min="3595" max="3840" width="9" style="197"/>
    <col min="3841" max="3841" width="4" style="197" customWidth="1"/>
    <col min="3842" max="3842" width="3.875" style="197" customWidth="1"/>
    <col min="3843" max="3843" width="7" style="197" customWidth="1"/>
    <col min="3844" max="3844" width="10.375" style="197" customWidth="1"/>
    <col min="3845" max="3845" width="10" style="197" customWidth="1"/>
    <col min="3846" max="3846" width="9" style="197"/>
    <col min="3847" max="3847" width="10.375" style="197" customWidth="1"/>
    <col min="3848" max="3848" width="9" style="197"/>
    <col min="3849" max="3849" width="8.25" style="197" customWidth="1"/>
    <col min="3850" max="3850" width="8.5" style="197" customWidth="1"/>
    <col min="3851" max="4096" width="9" style="197"/>
    <col min="4097" max="4097" width="4" style="197" customWidth="1"/>
    <col min="4098" max="4098" width="3.875" style="197" customWidth="1"/>
    <col min="4099" max="4099" width="7" style="197" customWidth="1"/>
    <col min="4100" max="4100" width="10.375" style="197" customWidth="1"/>
    <col min="4101" max="4101" width="10" style="197" customWidth="1"/>
    <col min="4102" max="4102" width="9" style="197"/>
    <col min="4103" max="4103" width="10.375" style="197" customWidth="1"/>
    <col min="4104" max="4104" width="9" style="197"/>
    <col min="4105" max="4105" width="8.25" style="197" customWidth="1"/>
    <col min="4106" max="4106" width="8.5" style="197" customWidth="1"/>
    <col min="4107" max="4352" width="9" style="197"/>
    <col min="4353" max="4353" width="4" style="197" customWidth="1"/>
    <col min="4354" max="4354" width="3.875" style="197" customWidth="1"/>
    <col min="4355" max="4355" width="7" style="197" customWidth="1"/>
    <col min="4356" max="4356" width="10.375" style="197" customWidth="1"/>
    <col min="4357" max="4357" width="10" style="197" customWidth="1"/>
    <col min="4358" max="4358" width="9" style="197"/>
    <col min="4359" max="4359" width="10.375" style="197" customWidth="1"/>
    <col min="4360" max="4360" width="9" style="197"/>
    <col min="4361" max="4361" width="8.25" style="197" customWidth="1"/>
    <col min="4362" max="4362" width="8.5" style="197" customWidth="1"/>
    <col min="4363" max="4608" width="9" style="197"/>
    <col min="4609" max="4609" width="4" style="197" customWidth="1"/>
    <col min="4610" max="4610" width="3.875" style="197" customWidth="1"/>
    <col min="4611" max="4611" width="7" style="197" customWidth="1"/>
    <col min="4612" max="4612" width="10.375" style="197" customWidth="1"/>
    <col min="4613" max="4613" width="10" style="197" customWidth="1"/>
    <col min="4614" max="4614" width="9" style="197"/>
    <col min="4615" max="4615" width="10.375" style="197" customWidth="1"/>
    <col min="4616" max="4616" width="9" style="197"/>
    <col min="4617" max="4617" width="8.25" style="197" customWidth="1"/>
    <col min="4618" max="4618" width="8.5" style="197" customWidth="1"/>
    <col min="4619" max="4864" width="9" style="197"/>
    <col min="4865" max="4865" width="4" style="197" customWidth="1"/>
    <col min="4866" max="4866" width="3.875" style="197" customWidth="1"/>
    <col min="4867" max="4867" width="7" style="197" customWidth="1"/>
    <col min="4868" max="4868" width="10.375" style="197" customWidth="1"/>
    <col min="4869" max="4869" width="10" style="197" customWidth="1"/>
    <col min="4870" max="4870" width="9" style="197"/>
    <col min="4871" max="4871" width="10.375" style="197" customWidth="1"/>
    <col min="4872" max="4872" width="9" style="197"/>
    <col min="4873" max="4873" width="8.25" style="197" customWidth="1"/>
    <col min="4874" max="4874" width="8.5" style="197" customWidth="1"/>
    <col min="4875" max="5120" width="9" style="197"/>
    <col min="5121" max="5121" width="4" style="197" customWidth="1"/>
    <col min="5122" max="5122" width="3.875" style="197" customWidth="1"/>
    <col min="5123" max="5123" width="7" style="197" customWidth="1"/>
    <col min="5124" max="5124" width="10.375" style="197" customWidth="1"/>
    <col min="5125" max="5125" width="10" style="197" customWidth="1"/>
    <col min="5126" max="5126" width="9" style="197"/>
    <col min="5127" max="5127" width="10.375" style="197" customWidth="1"/>
    <col min="5128" max="5128" width="9" style="197"/>
    <col min="5129" max="5129" width="8.25" style="197" customWidth="1"/>
    <col min="5130" max="5130" width="8.5" style="197" customWidth="1"/>
    <col min="5131" max="5376" width="9" style="197"/>
    <col min="5377" max="5377" width="4" style="197" customWidth="1"/>
    <col min="5378" max="5378" width="3.875" style="197" customWidth="1"/>
    <col min="5379" max="5379" width="7" style="197" customWidth="1"/>
    <col min="5380" max="5380" width="10.375" style="197" customWidth="1"/>
    <col min="5381" max="5381" width="10" style="197" customWidth="1"/>
    <col min="5382" max="5382" width="9" style="197"/>
    <col min="5383" max="5383" width="10.375" style="197" customWidth="1"/>
    <col min="5384" max="5384" width="9" style="197"/>
    <col min="5385" max="5385" width="8.25" style="197" customWidth="1"/>
    <col min="5386" max="5386" width="8.5" style="197" customWidth="1"/>
    <col min="5387" max="5632" width="9" style="197"/>
    <col min="5633" max="5633" width="4" style="197" customWidth="1"/>
    <col min="5634" max="5634" width="3.875" style="197" customWidth="1"/>
    <col min="5635" max="5635" width="7" style="197" customWidth="1"/>
    <col min="5636" max="5636" width="10.375" style="197" customWidth="1"/>
    <col min="5637" max="5637" width="10" style="197" customWidth="1"/>
    <col min="5638" max="5638" width="9" style="197"/>
    <col min="5639" max="5639" width="10.375" style="197" customWidth="1"/>
    <col min="5640" max="5640" width="9" style="197"/>
    <col min="5641" max="5641" width="8.25" style="197" customWidth="1"/>
    <col min="5642" max="5642" width="8.5" style="197" customWidth="1"/>
    <col min="5643" max="5888" width="9" style="197"/>
    <col min="5889" max="5889" width="4" style="197" customWidth="1"/>
    <col min="5890" max="5890" width="3.875" style="197" customWidth="1"/>
    <col min="5891" max="5891" width="7" style="197" customWidth="1"/>
    <col min="5892" max="5892" width="10.375" style="197" customWidth="1"/>
    <col min="5893" max="5893" width="10" style="197" customWidth="1"/>
    <col min="5894" max="5894" width="9" style="197"/>
    <col min="5895" max="5895" width="10.375" style="197" customWidth="1"/>
    <col min="5896" max="5896" width="9" style="197"/>
    <col min="5897" max="5897" width="8.25" style="197" customWidth="1"/>
    <col min="5898" max="5898" width="8.5" style="197" customWidth="1"/>
    <col min="5899" max="6144" width="9" style="197"/>
    <col min="6145" max="6145" width="4" style="197" customWidth="1"/>
    <col min="6146" max="6146" width="3.875" style="197" customWidth="1"/>
    <col min="6147" max="6147" width="7" style="197" customWidth="1"/>
    <col min="6148" max="6148" width="10.375" style="197" customWidth="1"/>
    <col min="6149" max="6149" width="10" style="197" customWidth="1"/>
    <col min="6150" max="6150" width="9" style="197"/>
    <col min="6151" max="6151" width="10.375" style="197" customWidth="1"/>
    <col min="6152" max="6152" width="9" style="197"/>
    <col min="6153" max="6153" width="8.25" style="197" customWidth="1"/>
    <col min="6154" max="6154" width="8.5" style="197" customWidth="1"/>
    <col min="6155" max="6400" width="9" style="197"/>
    <col min="6401" max="6401" width="4" style="197" customWidth="1"/>
    <col min="6402" max="6402" width="3.875" style="197" customWidth="1"/>
    <col min="6403" max="6403" width="7" style="197" customWidth="1"/>
    <col min="6404" max="6404" width="10.375" style="197" customWidth="1"/>
    <col min="6405" max="6405" width="10" style="197" customWidth="1"/>
    <col min="6406" max="6406" width="9" style="197"/>
    <col min="6407" max="6407" width="10.375" style="197" customWidth="1"/>
    <col min="6408" max="6408" width="9" style="197"/>
    <col min="6409" max="6409" width="8.25" style="197" customWidth="1"/>
    <col min="6410" max="6410" width="8.5" style="197" customWidth="1"/>
    <col min="6411" max="6656" width="9" style="197"/>
    <col min="6657" max="6657" width="4" style="197" customWidth="1"/>
    <col min="6658" max="6658" width="3.875" style="197" customWidth="1"/>
    <col min="6659" max="6659" width="7" style="197" customWidth="1"/>
    <col min="6660" max="6660" width="10.375" style="197" customWidth="1"/>
    <col min="6661" max="6661" width="10" style="197" customWidth="1"/>
    <col min="6662" max="6662" width="9" style="197"/>
    <col min="6663" max="6663" width="10.375" style="197" customWidth="1"/>
    <col min="6664" max="6664" width="9" style="197"/>
    <col min="6665" max="6665" width="8.25" style="197" customWidth="1"/>
    <col min="6666" max="6666" width="8.5" style="197" customWidth="1"/>
    <col min="6667" max="6912" width="9" style="197"/>
    <col min="6913" max="6913" width="4" style="197" customWidth="1"/>
    <col min="6914" max="6914" width="3.875" style="197" customWidth="1"/>
    <col min="6915" max="6915" width="7" style="197" customWidth="1"/>
    <col min="6916" max="6916" width="10.375" style="197" customWidth="1"/>
    <col min="6917" max="6917" width="10" style="197" customWidth="1"/>
    <col min="6918" max="6918" width="9" style="197"/>
    <col min="6919" max="6919" width="10.375" style="197" customWidth="1"/>
    <col min="6920" max="6920" width="9" style="197"/>
    <col min="6921" max="6921" width="8.25" style="197" customWidth="1"/>
    <col min="6922" max="6922" width="8.5" style="197" customWidth="1"/>
    <col min="6923" max="7168" width="9" style="197"/>
    <col min="7169" max="7169" width="4" style="197" customWidth="1"/>
    <col min="7170" max="7170" width="3.875" style="197" customWidth="1"/>
    <col min="7171" max="7171" width="7" style="197" customWidth="1"/>
    <col min="7172" max="7172" width="10.375" style="197" customWidth="1"/>
    <col min="7173" max="7173" width="10" style="197" customWidth="1"/>
    <col min="7174" max="7174" width="9" style="197"/>
    <col min="7175" max="7175" width="10.375" style="197" customWidth="1"/>
    <col min="7176" max="7176" width="9" style="197"/>
    <col min="7177" max="7177" width="8.25" style="197" customWidth="1"/>
    <col min="7178" max="7178" width="8.5" style="197" customWidth="1"/>
    <col min="7179" max="7424" width="9" style="197"/>
    <col min="7425" max="7425" width="4" style="197" customWidth="1"/>
    <col min="7426" max="7426" width="3.875" style="197" customWidth="1"/>
    <col min="7427" max="7427" width="7" style="197" customWidth="1"/>
    <col min="7428" max="7428" width="10.375" style="197" customWidth="1"/>
    <col min="7429" max="7429" width="10" style="197" customWidth="1"/>
    <col min="7430" max="7430" width="9" style="197"/>
    <col min="7431" max="7431" width="10.375" style="197" customWidth="1"/>
    <col min="7432" max="7432" width="9" style="197"/>
    <col min="7433" max="7433" width="8.25" style="197" customWidth="1"/>
    <col min="7434" max="7434" width="8.5" style="197" customWidth="1"/>
    <col min="7435" max="7680" width="9" style="197"/>
    <col min="7681" max="7681" width="4" style="197" customWidth="1"/>
    <col min="7682" max="7682" width="3.875" style="197" customWidth="1"/>
    <col min="7683" max="7683" width="7" style="197" customWidth="1"/>
    <col min="7684" max="7684" width="10.375" style="197" customWidth="1"/>
    <col min="7685" max="7685" width="10" style="197" customWidth="1"/>
    <col min="7686" max="7686" width="9" style="197"/>
    <col min="7687" max="7687" width="10.375" style="197" customWidth="1"/>
    <col min="7688" max="7688" width="9" style="197"/>
    <col min="7689" max="7689" width="8.25" style="197" customWidth="1"/>
    <col min="7690" max="7690" width="8.5" style="197" customWidth="1"/>
    <col min="7691" max="7936" width="9" style="197"/>
    <col min="7937" max="7937" width="4" style="197" customWidth="1"/>
    <col min="7938" max="7938" width="3.875" style="197" customWidth="1"/>
    <col min="7939" max="7939" width="7" style="197" customWidth="1"/>
    <col min="7940" max="7940" width="10.375" style="197" customWidth="1"/>
    <col min="7941" max="7941" width="10" style="197" customWidth="1"/>
    <col min="7942" max="7942" width="9" style="197"/>
    <col min="7943" max="7943" width="10.375" style="197" customWidth="1"/>
    <col min="7944" max="7944" width="9" style="197"/>
    <col min="7945" max="7945" width="8.25" style="197" customWidth="1"/>
    <col min="7946" max="7946" width="8.5" style="197" customWidth="1"/>
    <col min="7947" max="8192" width="9" style="197"/>
    <col min="8193" max="8193" width="4" style="197" customWidth="1"/>
    <col min="8194" max="8194" width="3.875" style="197" customWidth="1"/>
    <col min="8195" max="8195" width="7" style="197" customWidth="1"/>
    <col min="8196" max="8196" width="10.375" style="197" customWidth="1"/>
    <col min="8197" max="8197" width="10" style="197" customWidth="1"/>
    <col min="8198" max="8198" width="9" style="197"/>
    <col min="8199" max="8199" width="10.375" style="197" customWidth="1"/>
    <col min="8200" max="8200" width="9" style="197"/>
    <col min="8201" max="8201" width="8.25" style="197" customWidth="1"/>
    <col min="8202" max="8202" width="8.5" style="197" customWidth="1"/>
    <col min="8203" max="8448" width="9" style="197"/>
    <col min="8449" max="8449" width="4" style="197" customWidth="1"/>
    <col min="8450" max="8450" width="3.875" style="197" customWidth="1"/>
    <col min="8451" max="8451" width="7" style="197" customWidth="1"/>
    <col min="8452" max="8452" width="10.375" style="197" customWidth="1"/>
    <col min="8453" max="8453" width="10" style="197" customWidth="1"/>
    <col min="8454" max="8454" width="9" style="197"/>
    <col min="8455" max="8455" width="10.375" style="197" customWidth="1"/>
    <col min="8456" max="8456" width="9" style="197"/>
    <col min="8457" max="8457" width="8.25" style="197" customWidth="1"/>
    <col min="8458" max="8458" width="8.5" style="197" customWidth="1"/>
    <col min="8459" max="8704" width="9" style="197"/>
    <col min="8705" max="8705" width="4" style="197" customWidth="1"/>
    <col min="8706" max="8706" width="3.875" style="197" customWidth="1"/>
    <col min="8707" max="8707" width="7" style="197" customWidth="1"/>
    <col min="8708" max="8708" width="10.375" style="197" customWidth="1"/>
    <col min="8709" max="8709" width="10" style="197" customWidth="1"/>
    <col min="8710" max="8710" width="9" style="197"/>
    <col min="8711" max="8711" width="10.375" style="197" customWidth="1"/>
    <col min="8712" max="8712" width="9" style="197"/>
    <col min="8713" max="8713" width="8.25" style="197" customWidth="1"/>
    <col min="8714" max="8714" width="8.5" style="197" customWidth="1"/>
    <col min="8715" max="8960" width="9" style="197"/>
    <col min="8961" max="8961" width="4" style="197" customWidth="1"/>
    <col min="8962" max="8962" width="3.875" style="197" customWidth="1"/>
    <col min="8963" max="8963" width="7" style="197" customWidth="1"/>
    <col min="8964" max="8964" width="10.375" style="197" customWidth="1"/>
    <col min="8965" max="8965" width="10" style="197" customWidth="1"/>
    <col min="8966" max="8966" width="9" style="197"/>
    <col min="8967" max="8967" width="10.375" style="197" customWidth="1"/>
    <col min="8968" max="8968" width="9" style="197"/>
    <col min="8969" max="8969" width="8.25" style="197" customWidth="1"/>
    <col min="8970" max="8970" width="8.5" style="197" customWidth="1"/>
    <col min="8971" max="9216" width="9" style="197"/>
    <col min="9217" max="9217" width="4" style="197" customWidth="1"/>
    <col min="9218" max="9218" width="3.875" style="197" customWidth="1"/>
    <col min="9219" max="9219" width="7" style="197" customWidth="1"/>
    <col min="9220" max="9220" width="10.375" style="197" customWidth="1"/>
    <col min="9221" max="9221" width="10" style="197" customWidth="1"/>
    <col min="9222" max="9222" width="9" style="197"/>
    <col min="9223" max="9223" width="10.375" style="197" customWidth="1"/>
    <col min="9224" max="9224" width="9" style="197"/>
    <col min="9225" max="9225" width="8.25" style="197" customWidth="1"/>
    <col min="9226" max="9226" width="8.5" style="197" customWidth="1"/>
    <col min="9227" max="9472" width="9" style="197"/>
    <col min="9473" max="9473" width="4" style="197" customWidth="1"/>
    <col min="9474" max="9474" width="3.875" style="197" customWidth="1"/>
    <col min="9475" max="9475" width="7" style="197" customWidth="1"/>
    <col min="9476" max="9476" width="10.375" style="197" customWidth="1"/>
    <col min="9477" max="9477" width="10" style="197" customWidth="1"/>
    <col min="9478" max="9478" width="9" style="197"/>
    <col min="9479" max="9479" width="10.375" style="197" customWidth="1"/>
    <col min="9480" max="9480" width="9" style="197"/>
    <col min="9481" max="9481" width="8.25" style="197" customWidth="1"/>
    <col min="9482" max="9482" width="8.5" style="197" customWidth="1"/>
    <col min="9483" max="9728" width="9" style="197"/>
    <col min="9729" max="9729" width="4" style="197" customWidth="1"/>
    <col min="9730" max="9730" width="3.875" style="197" customWidth="1"/>
    <col min="9731" max="9731" width="7" style="197" customWidth="1"/>
    <col min="9732" max="9732" width="10.375" style="197" customWidth="1"/>
    <col min="9733" max="9733" width="10" style="197" customWidth="1"/>
    <col min="9734" max="9734" width="9" style="197"/>
    <col min="9735" max="9735" width="10.375" style="197" customWidth="1"/>
    <col min="9736" max="9736" width="9" style="197"/>
    <col min="9737" max="9737" width="8.25" style="197" customWidth="1"/>
    <col min="9738" max="9738" width="8.5" style="197" customWidth="1"/>
    <col min="9739" max="9984" width="9" style="197"/>
    <col min="9985" max="9985" width="4" style="197" customWidth="1"/>
    <col min="9986" max="9986" width="3.875" style="197" customWidth="1"/>
    <col min="9987" max="9987" width="7" style="197" customWidth="1"/>
    <col min="9988" max="9988" width="10.375" style="197" customWidth="1"/>
    <col min="9989" max="9989" width="10" style="197" customWidth="1"/>
    <col min="9990" max="9990" width="9" style="197"/>
    <col min="9991" max="9991" width="10.375" style="197" customWidth="1"/>
    <col min="9992" max="9992" width="9" style="197"/>
    <col min="9993" max="9993" width="8.25" style="197" customWidth="1"/>
    <col min="9994" max="9994" width="8.5" style="197" customWidth="1"/>
    <col min="9995" max="10240" width="9" style="197"/>
    <col min="10241" max="10241" width="4" style="197" customWidth="1"/>
    <col min="10242" max="10242" width="3.875" style="197" customWidth="1"/>
    <col min="10243" max="10243" width="7" style="197" customWidth="1"/>
    <col min="10244" max="10244" width="10.375" style="197" customWidth="1"/>
    <col min="10245" max="10245" width="10" style="197" customWidth="1"/>
    <col min="10246" max="10246" width="9" style="197"/>
    <col min="10247" max="10247" width="10.375" style="197" customWidth="1"/>
    <col min="10248" max="10248" width="9" style="197"/>
    <col min="10249" max="10249" width="8.25" style="197" customWidth="1"/>
    <col min="10250" max="10250" width="8.5" style="197" customWidth="1"/>
    <col min="10251" max="10496" width="9" style="197"/>
    <col min="10497" max="10497" width="4" style="197" customWidth="1"/>
    <col min="10498" max="10498" width="3.875" style="197" customWidth="1"/>
    <col min="10499" max="10499" width="7" style="197" customWidth="1"/>
    <col min="10500" max="10500" width="10.375" style="197" customWidth="1"/>
    <col min="10501" max="10501" width="10" style="197" customWidth="1"/>
    <col min="10502" max="10502" width="9" style="197"/>
    <col min="10503" max="10503" width="10.375" style="197" customWidth="1"/>
    <col min="10504" max="10504" width="9" style="197"/>
    <col min="10505" max="10505" width="8.25" style="197" customWidth="1"/>
    <col min="10506" max="10506" width="8.5" style="197" customWidth="1"/>
    <col min="10507" max="10752" width="9" style="197"/>
    <col min="10753" max="10753" width="4" style="197" customWidth="1"/>
    <col min="10754" max="10754" width="3.875" style="197" customWidth="1"/>
    <col min="10755" max="10755" width="7" style="197" customWidth="1"/>
    <col min="10756" max="10756" width="10.375" style="197" customWidth="1"/>
    <col min="10757" max="10757" width="10" style="197" customWidth="1"/>
    <col min="10758" max="10758" width="9" style="197"/>
    <col min="10759" max="10759" width="10.375" style="197" customWidth="1"/>
    <col min="10760" max="10760" width="9" style="197"/>
    <col min="10761" max="10761" width="8.25" style="197" customWidth="1"/>
    <col min="10762" max="10762" width="8.5" style="197" customWidth="1"/>
    <col min="10763" max="11008" width="9" style="197"/>
    <col min="11009" max="11009" width="4" style="197" customWidth="1"/>
    <col min="11010" max="11010" width="3.875" style="197" customWidth="1"/>
    <col min="11011" max="11011" width="7" style="197" customWidth="1"/>
    <col min="11012" max="11012" width="10.375" style="197" customWidth="1"/>
    <col min="11013" max="11013" width="10" style="197" customWidth="1"/>
    <col min="11014" max="11014" width="9" style="197"/>
    <col min="11015" max="11015" width="10.375" style="197" customWidth="1"/>
    <col min="11016" max="11016" width="9" style="197"/>
    <col min="11017" max="11017" width="8.25" style="197" customWidth="1"/>
    <col min="11018" max="11018" width="8.5" style="197" customWidth="1"/>
    <col min="11019" max="11264" width="9" style="197"/>
    <col min="11265" max="11265" width="4" style="197" customWidth="1"/>
    <col min="11266" max="11266" width="3.875" style="197" customWidth="1"/>
    <col min="11267" max="11267" width="7" style="197" customWidth="1"/>
    <col min="11268" max="11268" width="10.375" style="197" customWidth="1"/>
    <col min="11269" max="11269" width="10" style="197" customWidth="1"/>
    <col min="11270" max="11270" width="9" style="197"/>
    <col min="11271" max="11271" width="10.375" style="197" customWidth="1"/>
    <col min="11272" max="11272" width="9" style="197"/>
    <col min="11273" max="11273" width="8.25" style="197" customWidth="1"/>
    <col min="11274" max="11274" width="8.5" style="197" customWidth="1"/>
    <col min="11275" max="11520" width="9" style="197"/>
    <col min="11521" max="11521" width="4" style="197" customWidth="1"/>
    <col min="11522" max="11522" width="3.875" style="197" customWidth="1"/>
    <col min="11523" max="11523" width="7" style="197" customWidth="1"/>
    <col min="11524" max="11524" width="10.375" style="197" customWidth="1"/>
    <col min="11525" max="11525" width="10" style="197" customWidth="1"/>
    <col min="11526" max="11526" width="9" style="197"/>
    <col min="11527" max="11527" width="10.375" style="197" customWidth="1"/>
    <col min="11528" max="11528" width="9" style="197"/>
    <col min="11529" max="11529" width="8.25" style="197" customWidth="1"/>
    <col min="11530" max="11530" width="8.5" style="197" customWidth="1"/>
    <col min="11531" max="11776" width="9" style="197"/>
    <col min="11777" max="11777" width="4" style="197" customWidth="1"/>
    <col min="11778" max="11778" width="3.875" style="197" customWidth="1"/>
    <col min="11779" max="11779" width="7" style="197" customWidth="1"/>
    <col min="11780" max="11780" width="10.375" style="197" customWidth="1"/>
    <col min="11781" max="11781" width="10" style="197" customWidth="1"/>
    <col min="11782" max="11782" width="9" style="197"/>
    <col min="11783" max="11783" width="10.375" style="197" customWidth="1"/>
    <col min="11784" max="11784" width="9" style="197"/>
    <col min="11785" max="11785" width="8.25" style="197" customWidth="1"/>
    <col min="11786" max="11786" width="8.5" style="197" customWidth="1"/>
    <col min="11787" max="12032" width="9" style="197"/>
    <col min="12033" max="12033" width="4" style="197" customWidth="1"/>
    <col min="12034" max="12034" width="3.875" style="197" customWidth="1"/>
    <col min="12035" max="12035" width="7" style="197" customWidth="1"/>
    <col min="12036" max="12036" width="10.375" style="197" customWidth="1"/>
    <col min="12037" max="12037" width="10" style="197" customWidth="1"/>
    <col min="12038" max="12038" width="9" style="197"/>
    <col min="12039" max="12039" width="10.375" style="197" customWidth="1"/>
    <col min="12040" max="12040" width="9" style="197"/>
    <col min="12041" max="12041" width="8.25" style="197" customWidth="1"/>
    <col min="12042" max="12042" width="8.5" style="197" customWidth="1"/>
    <col min="12043" max="12288" width="9" style="197"/>
    <col min="12289" max="12289" width="4" style="197" customWidth="1"/>
    <col min="12290" max="12290" width="3.875" style="197" customWidth="1"/>
    <col min="12291" max="12291" width="7" style="197" customWidth="1"/>
    <col min="12292" max="12292" width="10.375" style="197" customWidth="1"/>
    <col min="12293" max="12293" width="10" style="197" customWidth="1"/>
    <col min="12294" max="12294" width="9" style="197"/>
    <col min="12295" max="12295" width="10.375" style="197" customWidth="1"/>
    <col min="12296" max="12296" width="9" style="197"/>
    <col min="12297" max="12297" width="8.25" style="197" customWidth="1"/>
    <col min="12298" max="12298" width="8.5" style="197" customWidth="1"/>
    <col min="12299" max="12544" width="9" style="197"/>
    <col min="12545" max="12545" width="4" style="197" customWidth="1"/>
    <col min="12546" max="12546" width="3.875" style="197" customWidth="1"/>
    <col min="12547" max="12547" width="7" style="197" customWidth="1"/>
    <col min="12548" max="12548" width="10.375" style="197" customWidth="1"/>
    <col min="12549" max="12549" width="10" style="197" customWidth="1"/>
    <col min="12550" max="12550" width="9" style="197"/>
    <col min="12551" max="12551" width="10.375" style="197" customWidth="1"/>
    <col min="12552" max="12552" width="9" style="197"/>
    <col min="12553" max="12553" width="8.25" style="197" customWidth="1"/>
    <col min="12554" max="12554" width="8.5" style="197" customWidth="1"/>
    <col min="12555" max="12800" width="9" style="197"/>
    <col min="12801" max="12801" width="4" style="197" customWidth="1"/>
    <col min="12802" max="12802" width="3.875" style="197" customWidth="1"/>
    <col min="12803" max="12803" width="7" style="197" customWidth="1"/>
    <col min="12804" max="12804" width="10.375" style="197" customWidth="1"/>
    <col min="12805" max="12805" width="10" style="197" customWidth="1"/>
    <col min="12806" max="12806" width="9" style="197"/>
    <col min="12807" max="12807" width="10.375" style="197" customWidth="1"/>
    <col min="12808" max="12808" width="9" style="197"/>
    <col min="12809" max="12809" width="8.25" style="197" customWidth="1"/>
    <col min="12810" max="12810" width="8.5" style="197" customWidth="1"/>
    <col min="12811" max="13056" width="9" style="197"/>
    <col min="13057" max="13057" width="4" style="197" customWidth="1"/>
    <col min="13058" max="13058" width="3.875" style="197" customWidth="1"/>
    <col min="13059" max="13059" width="7" style="197" customWidth="1"/>
    <col min="13060" max="13060" width="10.375" style="197" customWidth="1"/>
    <col min="13061" max="13061" width="10" style="197" customWidth="1"/>
    <col min="13062" max="13062" width="9" style="197"/>
    <col min="13063" max="13063" width="10.375" style="197" customWidth="1"/>
    <col min="13064" max="13064" width="9" style="197"/>
    <col min="13065" max="13065" width="8.25" style="197" customWidth="1"/>
    <col min="13066" max="13066" width="8.5" style="197" customWidth="1"/>
    <col min="13067" max="13312" width="9" style="197"/>
    <col min="13313" max="13313" width="4" style="197" customWidth="1"/>
    <col min="13314" max="13314" width="3.875" style="197" customWidth="1"/>
    <col min="13315" max="13315" width="7" style="197" customWidth="1"/>
    <col min="13316" max="13316" width="10.375" style="197" customWidth="1"/>
    <col min="13317" max="13317" width="10" style="197" customWidth="1"/>
    <col min="13318" max="13318" width="9" style="197"/>
    <col min="13319" max="13319" width="10.375" style="197" customWidth="1"/>
    <col min="13320" max="13320" width="9" style="197"/>
    <col min="13321" max="13321" width="8.25" style="197" customWidth="1"/>
    <col min="13322" max="13322" width="8.5" style="197" customWidth="1"/>
    <col min="13323" max="13568" width="9" style="197"/>
    <col min="13569" max="13569" width="4" style="197" customWidth="1"/>
    <col min="13570" max="13570" width="3.875" style="197" customWidth="1"/>
    <col min="13571" max="13571" width="7" style="197" customWidth="1"/>
    <col min="13572" max="13572" width="10.375" style="197" customWidth="1"/>
    <col min="13573" max="13573" width="10" style="197" customWidth="1"/>
    <col min="13574" max="13574" width="9" style="197"/>
    <col min="13575" max="13575" width="10.375" style="197" customWidth="1"/>
    <col min="13576" max="13576" width="9" style="197"/>
    <col min="13577" max="13577" width="8.25" style="197" customWidth="1"/>
    <col min="13578" max="13578" width="8.5" style="197" customWidth="1"/>
    <col min="13579" max="13824" width="9" style="197"/>
    <col min="13825" max="13825" width="4" style="197" customWidth="1"/>
    <col min="13826" max="13826" width="3.875" style="197" customWidth="1"/>
    <col min="13827" max="13827" width="7" style="197" customWidth="1"/>
    <col min="13828" max="13828" width="10.375" style="197" customWidth="1"/>
    <col min="13829" max="13829" width="10" style="197" customWidth="1"/>
    <col min="13830" max="13830" width="9" style="197"/>
    <col min="13831" max="13831" width="10.375" style="197" customWidth="1"/>
    <col min="13832" max="13832" width="9" style="197"/>
    <col min="13833" max="13833" width="8.25" style="197" customWidth="1"/>
    <col min="13834" max="13834" width="8.5" style="197" customWidth="1"/>
    <col min="13835" max="14080" width="9" style="197"/>
    <col min="14081" max="14081" width="4" style="197" customWidth="1"/>
    <col min="14082" max="14082" width="3.875" style="197" customWidth="1"/>
    <col min="14083" max="14083" width="7" style="197" customWidth="1"/>
    <col min="14084" max="14084" width="10.375" style="197" customWidth="1"/>
    <col min="14085" max="14085" width="10" style="197" customWidth="1"/>
    <col min="14086" max="14086" width="9" style="197"/>
    <col min="14087" max="14087" width="10.375" style="197" customWidth="1"/>
    <col min="14088" max="14088" width="9" style="197"/>
    <col min="14089" max="14089" width="8.25" style="197" customWidth="1"/>
    <col min="14090" max="14090" width="8.5" style="197" customWidth="1"/>
    <col min="14091" max="14336" width="9" style="197"/>
    <col min="14337" max="14337" width="4" style="197" customWidth="1"/>
    <col min="14338" max="14338" width="3.875" style="197" customWidth="1"/>
    <col min="14339" max="14339" width="7" style="197" customWidth="1"/>
    <col min="14340" max="14340" width="10.375" style="197" customWidth="1"/>
    <col min="14341" max="14341" width="10" style="197" customWidth="1"/>
    <col min="14342" max="14342" width="9" style="197"/>
    <col min="14343" max="14343" width="10.375" style="197" customWidth="1"/>
    <col min="14344" max="14344" width="9" style="197"/>
    <col min="14345" max="14345" width="8.25" style="197" customWidth="1"/>
    <col min="14346" max="14346" width="8.5" style="197" customWidth="1"/>
    <col min="14347" max="14592" width="9" style="197"/>
    <col min="14593" max="14593" width="4" style="197" customWidth="1"/>
    <col min="14594" max="14594" width="3.875" style="197" customWidth="1"/>
    <col min="14595" max="14595" width="7" style="197" customWidth="1"/>
    <col min="14596" max="14596" width="10.375" style="197" customWidth="1"/>
    <col min="14597" max="14597" width="10" style="197" customWidth="1"/>
    <col min="14598" max="14598" width="9" style="197"/>
    <col min="14599" max="14599" width="10.375" style="197" customWidth="1"/>
    <col min="14600" max="14600" width="9" style="197"/>
    <col min="14601" max="14601" width="8.25" style="197" customWidth="1"/>
    <col min="14602" max="14602" width="8.5" style="197" customWidth="1"/>
    <col min="14603" max="14848" width="9" style="197"/>
    <col min="14849" max="14849" width="4" style="197" customWidth="1"/>
    <col min="14850" max="14850" width="3.875" style="197" customWidth="1"/>
    <col min="14851" max="14851" width="7" style="197" customWidth="1"/>
    <col min="14852" max="14852" width="10.375" style="197" customWidth="1"/>
    <col min="14853" max="14853" width="10" style="197" customWidth="1"/>
    <col min="14854" max="14854" width="9" style="197"/>
    <col min="14855" max="14855" width="10.375" style="197" customWidth="1"/>
    <col min="14856" max="14856" width="9" style="197"/>
    <col min="14857" max="14857" width="8.25" style="197" customWidth="1"/>
    <col min="14858" max="14858" width="8.5" style="197" customWidth="1"/>
    <col min="14859" max="15104" width="9" style="197"/>
    <col min="15105" max="15105" width="4" style="197" customWidth="1"/>
    <col min="15106" max="15106" width="3.875" style="197" customWidth="1"/>
    <col min="15107" max="15107" width="7" style="197" customWidth="1"/>
    <col min="15108" max="15108" width="10.375" style="197" customWidth="1"/>
    <col min="15109" max="15109" width="10" style="197" customWidth="1"/>
    <col min="15110" max="15110" width="9" style="197"/>
    <col min="15111" max="15111" width="10.375" style="197" customWidth="1"/>
    <col min="15112" max="15112" width="9" style="197"/>
    <col min="15113" max="15113" width="8.25" style="197" customWidth="1"/>
    <col min="15114" max="15114" width="8.5" style="197" customWidth="1"/>
    <col min="15115" max="15360" width="9" style="197"/>
    <col min="15361" max="15361" width="4" style="197" customWidth="1"/>
    <col min="15362" max="15362" width="3.875" style="197" customWidth="1"/>
    <col min="15363" max="15363" width="7" style="197" customWidth="1"/>
    <col min="15364" max="15364" width="10.375" style="197" customWidth="1"/>
    <col min="15365" max="15365" width="10" style="197" customWidth="1"/>
    <col min="15366" max="15366" width="9" style="197"/>
    <col min="15367" max="15367" width="10.375" style="197" customWidth="1"/>
    <col min="15368" max="15368" width="9" style="197"/>
    <col min="15369" max="15369" width="8.25" style="197" customWidth="1"/>
    <col min="15370" max="15370" width="8.5" style="197" customWidth="1"/>
    <col min="15371" max="15616" width="9" style="197"/>
    <col min="15617" max="15617" width="4" style="197" customWidth="1"/>
    <col min="15618" max="15618" width="3.875" style="197" customWidth="1"/>
    <col min="15619" max="15619" width="7" style="197" customWidth="1"/>
    <col min="15620" max="15620" width="10.375" style="197" customWidth="1"/>
    <col min="15621" max="15621" width="10" style="197" customWidth="1"/>
    <col min="15622" max="15622" width="9" style="197"/>
    <col min="15623" max="15623" width="10.375" style="197" customWidth="1"/>
    <col min="15624" max="15624" width="9" style="197"/>
    <col min="15625" max="15625" width="8.25" style="197" customWidth="1"/>
    <col min="15626" max="15626" width="8.5" style="197" customWidth="1"/>
    <col min="15627" max="15872" width="9" style="197"/>
    <col min="15873" max="15873" width="4" style="197" customWidth="1"/>
    <col min="15874" max="15874" width="3.875" style="197" customWidth="1"/>
    <col min="15875" max="15875" width="7" style="197" customWidth="1"/>
    <col min="15876" max="15876" width="10.375" style="197" customWidth="1"/>
    <col min="15877" max="15877" width="10" style="197" customWidth="1"/>
    <col min="15878" max="15878" width="9" style="197"/>
    <col min="15879" max="15879" width="10.375" style="197" customWidth="1"/>
    <col min="15880" max="15880" width="9" style="197"/>
    <col min="15881" max="15881" width="8.25" style="197" customWidth="1"/>
    <col min="15882" max="15882" width="8.5" style="197" customWidth="1"/>
    <col min="15883" max="16128" width="9" style="197"/>
    <col min="16129" max="16129" width="4" style="197" customWidth="1"/>
    <col min="16130" max="16130" width="3.875" style="197" customWidth="1"/>
    <col min="16131" max="16131" width="7" style="197" customWidth="1"/>
    <col min="16132" max="16132" width="10.375" style="197" customWidth="1"/>
    <col min="16133" max="16133" width="10" style="197" customWidth="1"/>
    <col min="16134" max="16134" width="9" style="197"/>
    <col min="16135" max="16135" width="10.375" style="197" customWidth="1"/>
    <col min="16136" max="16136" width="9" style="197"/>
    <col min="16137" max="16137" width="8.25" style="197" customWidth="1"/>
    <col min="16138" max="16138" width="8.5" style="197" customWidth="1"/>
    <col min="16139" max="16384" width="9" style="197"/>
  </cols>
  <sheetData>
    <row r="1" spans="1:10" ht="16.5" customHeight="1">
      <c r="A1" s="467" t="s">
        <v>480</v>
      </c>
      <c r="B1" s="467"/>
      <c r="C1" s="467"/>
      <c r="D1" s="467"/>
      <c r="E1" s="467"/>
      <c r="F1" s="467"/>
      <c r="G1" s="467"/>
      <c r="H1" s="467"/>
      <c r="I1" s="467"/>
      <c r="J1" s="467"/>
    </row>
    <row r="2" spans="1:10" ht="27" customHeight="1">
      <c r="A2" s="479" t="s">
        <v>684</v>
      </c>
      <c r="B2" s="482"/>
      <c r="C2" s="482"/>
      <c r="D2" s="482"/>
      <c r="E2" s="482"/>
      <c r="F2" s="482"/>
      <c r="G2" s="482"/>
      <c r="H2" s="482"/>
      <c r="I2" s="482"/>
      <c r="J2" s="482"/>
    </row>
    <row r="3" spans="1:10" ht="17.25" customHeight="1">
      <c r="A3" s="480" t="s">
        <v>481</v>
      </c>
      <c r="B3" s="480"/>
      <c r="C3" s="480"/>
      <c r="D3" s="480"/>
      <c r="G3" s="483" t="s">
        <v>482</v>
      </c>
      <c r="H3" s="483"/>
      <c r="I3" s="483"/>
      <c r="J3" s="483"/>
    </row>
    <row r="4" spans="1:10" ht="29.1" customHeight="1">
      <c r="A4" s="484" t="s">
        <v>39</v>
      </c>
      <c r="B4" s="484"/>
      <c r="C4" s="484"/>
      <c r="D4" s="484"/>
      <c r="E4" s="485" t="s">
        <v>535</v>
      </c>
      <c r="F4" s="485"/>
      <c r="G4" s="485"/>
      <c r="H4" s="485"/>
      <c r="I4" s="485"/>
      <c r="J4" s="486"/>
    </row>
    <row r="5" spans="1:10" ht="29.1" customHeight="1">
      <c r="A5" s="484" t="s">
        <v>137</v>
      </c>
      <c r="B5" s="487"/>
      <c r="C5" s="487"/>
      <c r="D5" s="487"/>
      <c r="E5" s="488" t="s">
        <v>768</v>
      </c>
      <c r="F5" s="488"/>
      <c r="G5" s="198" t="s">
        <v>138</v>
      </c>
      <c r="H5" s="489" t="s">
        <v>768</v>
      </c>
      <c r="I5" s="489"/>
      <c r="J5" s="490"/>
    </row>
    <row r="6" spans="1:10" ht="29.1" customHeight="1">
      <c r="A6" s="491" t="s">
        <v>139</v>
      </c>
      <c r="B6" s="493" t="s">
        <v>140</v>
      </c>
      <c r="C6" s="485"/>
      <c r="D6" s="486"/>
      <c r="E6" s="486" t="s">
        <v>46</v>
      </c>
      <c r="F6" s="484"/>
      <c r="G6" s="199" t="s">
        <v>141</v>
      </c>
      <c r="H6" s="494" t="s">
        <v>484</v>
      </c>
      <c r="I6" s="489"/>
      <c r="J6" s="490"/>
    </row>
    <row r="7" spans="1:10" ht="29.1" customHeight="1">
      <c r="A7" s="491"/>
      <c r="B7" s="495" t="s">
        <v>142</v>
      </c>
      <c r="C7" s="496"/>
      <c r="D7" s="497"/>
      <c r="E7" s="497" t="s">
        <v>485</v>
      </c>
      <c r="F7" s="498"/>
      <c r="G7" s="200" t="s">
        <v>143</v>
      </c>
      <c r="H7" s="495" t="s">
        <v>536</v>
      </c>
      <c r="I7" s="496"/>
      <c r="J7" s="497"/>
    </row>
    <row r="8" spans="1:10" ht="29.1" customHeight="1">
      <c r="A8" s="491"/>
      <c r="B8" s="495" t="s">
        <v>144</v>
      </c>
      <c r="C8" s="496"/>
      <c r="D8" s="497"/>
      <c r="E8" s="201" t="s">
        <v>145</v>
      </c>
      <c r="F8" s="202">
        <v>120</v>
      </c>
      <c r="G8" s="203" t="s">
        <v>146</v>
      </c>
      <c r="H8" s="204">
        <v>0</v>
      </c>
      <c r="I8" s="204" t="s">
        <v>147</v>
      </c>
      <c r="J8" s="204">
        <v>0</v>
      </c>
    </row>
    <row r="9" spans="1:10" ht="29.1" customHeight="1">
      <c r="A9" s="491"/>
      <c r="B9" s="495" t="s">
        <v>148</v>
      </c>
      <c r="C9" s="496"/>
      <c r="D9" s="497"/>
      <c r="E9" s="205" t="s">
        <v>537</v>
      </c>
      <c r="F9" s="206">
        <v>120</v>
      </c>
      <c r="G9" s="206" t="s">
        <v>517</v>
      </c>
      <c r="H9" s="206">
        <v>0</v>
      </c>
      <c r="I9" s="206" t="s">
        <v>517</v>
      </c>
      <c r="J9" s="206">
        <v>0</v>
      </c>
    </row>
    <row r="10" spans="1:10" ht="47.25" customHeight="1">
      <c r="A10" s="491"/>
      <c r="B10" s="495" t="s">
        <v>149</v>
      </c>
      <c r="C10" s="496"/>
      <c r="D10" s="497"/>
      <c r="E10" s="499" t="s">
        <v>538</v>
      </c>
      <c r="F10" s="499"/>
      <c r="G10" s="499"/>
      <c r="H10" s="499"/>
      <c r="I10" s="499"/>
      <c r="J10" s="500"/>
    </row>
    <row r="11" spans="1:10" ht="47.25" customHeight="1">
      <c r="A11" s="492"/>
      <c r="B11" s="493" t="s">
        <v>150</v>
      </c>
      <c r="C11" s="485"/>
      <c r="D11" s="486"/>
      <c r="E11" s="501" t="s">
        <v>539</v>
      </c>
      <c r="F11" s="502"/>
      <c r="G11" s="502"/>
      <c r="H11" s="502"/>
      <c r="I11" s="502"/>
      <c r="J11" s="502"/>
    </row>
    <row r="12" spans="1:10" ht="29.1" customHeight="1">
      <c r="A12" s="207"/>
      <c r="B12" s="503" t="s">
        <v>152</v>
      </c>
      <c r="C12" s="503"/>
      <c r="D12" s="503"/>
      <c r="E12" s="504" t="s">
        <v>538</v>
      </c>
      <c r="F12" s="504"/>
      <c r="G12" s="504"/>
      <c r="H12" s="504"/>
      <c r="I12" s="504"/>
      <c r="J12" s="500"/>
    </row>
    <row r="13" spans="1:10" ht="29.1" customHeight="1">
      <c r="A13" s="505" t="s">
        <v>151</v>
      </c>
      <c r="B13" s="505" t="s">
        <v>153</v>
      </c>
      <c r="C13" s="208" t="s">
        <v>255</v>
      </c>
      <c r="D13" s="209" t="s">
        <v>155</v>
      </c>
      <c r="E13" s="502" t="s">
        <v>156</v>
      </c>
      <c r="F13" s="502"/>
      <c r="G13" s="484" t="s">
        <v>157</v>
      </c>
      <c r="H13" s="484"/>
      <c r="I13" s="484"/>
      <c r="J13" s="484"/>
    </row>
    <row r="14" spans="1:10" ht="29.1" customHeight="1">
      <c r="A14" s="505"/>
      <c r="B14" s="505"/>
      <c r="C14" s="507" t="s">
        <v>256</v>
      </c>
      <c r="D14" s="210" t="s">
        <v>159</v>
      </c>
      <c r="E14" s="508" t="s">
        <v>540</v>
      </c>
      <c r="F14" s="509"/>
      <c r="G14" s="508" t="s">
        <v>541</v>
      </c>
      <c r="H14" s="510"/>
      <c r="I14" s="510"/>
      <c r="J14" s="509"/>
    </row>
    <row r="15" spans="1:10" ht="29.1" customHeight="1">
      <c r="A15" s="505"/>
      <c r="B15" s="505"/>
      <c r="C15" s="505"/>
      <c r="D15" s="210" t="s">
        <v>160</v>
      </c>
      <c r="E15" s="508" t="s">
        <v>542</v>
      </c>
      <c r="F15" s="509"/>
      <c r="G15" s="508" t="s">
        <v>543</v>
      </c>
      <c r="H15" s="510"/>
      <c r="I15" s="510"/>
      <c r="J15" s="509"/>
    </row>
    <row r="16" spans="1:10" ht="29.1" customHeight="1">
      <c r="A16" s="505"/>
      <c r="B16" s="505"/>
      <c r="C16" s="505"/>
      <c r="D16" s="210" t="s">
        <v>161</v>
      </c>
      <c r="E16" s="508" t="s">
        <v>544</v>
      </c>
      <c r="F16" s="509"/>
      <c r="G16" s="508" t="s">
        <v>543</v>
      </c>
      <c r="H16" s="510"/>
      <c r="I16" s="510"/>
      <c r="J16" s="509"/>
    </row>
    <row r="17" spans="1:10" ht="29.1" customHeight="1">
      <c r="A17" s="505"/>
      <c r="B17" s="505"/>
      <c r="C17" s="506"/>
      <c r="D17" s="210" t="s">
        <v>162</v>
      </c>
      <c r="E17" s="508" t="s">
        <v>545</v>
      </c>
      <c r="F17" s="509"/>
      <c r="G17" s="511" t="s">
        <v>546</v>
      </c>
      <c r="H17" s="510"/>
      <c r="I17" s="510"/>
      <c r="J17" s="509"/>
    </row>
    <row r="18" spans="1:10" ht="29.1" customHeight="1">
      <c r="A18" s="505"/>
      <c r="B18" s="505"/>
      <c r="C18" s="507" t="s">
        <v>257</v>
      </c>
      <c r="D18" s="211" t="s">
        <v>258</v>
      </c>
      <c r="E18" s="508" t="s">
        <v>547</v>
      </c>
      <c r="F18" s="509"/>
      <c r="G18" s="508" t="s">
        <v>548</v>
      </c>
      <c r="H18" s="510"/>
      <c r="I18" s="510"/>
      <c r="J18" s="509"/>
    </row>
    <row r="19" spans="1:10" ht="29.1" customHeight="1">
      <c r="A19" s="505"/>
      <c r="B19" s="505"/>
      <c r="C19" s="505"/>
      <c r="D19" s="211" t="s">
        <v>259</v>
      </c>
      <c r="E19" s="508" t="s">
        <v>549</v>
      </c>
      <c r="F19" s="509"/>
      <c r="G19" s="508" t="s">
        <v>550</v>
      </c>
      <c r="H19" s="510"/>
      <c r="I19" s="510"/>
      <c r="J19" s="509"/>
    </row>
    <row r="20" spans="1:10" ht="29.1" customHeight="1">
      <c r="A20" s="505"/>
      <c r="B20" s="505"/>
      <c r="C20" s="505"/>
      <c r="D20" s="211" t="s">
        <v>260</v>
      </c>
      <c r="E20" s="508" t="s">
        <v>479</v>
      </c>
      <c r="F20" s="509"/>
      <c r="G20" s="508">
        <v>0</v>
      </c>
      <c r="H20" s="510"/>
      <c r="I20" s="510"/>
      <c r="J20" s="509"/>
    </row>
    <row r="21" spans="1:10" ht="29.1" customHeight="1">
      <c r="A21" s="505"/>
      <c r="B21" s="505"/>
      <c r="C21" s="506"/>
      <c r="D21" s="211" t="s">
        <v>261</v>
      </c>
      <c r="E21" s="508" t="s">
        <v>526</v>
      </c>
      <c r="F21" s="509"/>
      <c r="G21" s="508">
        <v>0</v>
      </c>
      <c r="H21" s="510"/>
      <c r="I21" s="510"/>
      <c r="J21" s="509"/>
    </row>
    <row r="22" spans="1:10" ht="40.5">
      <c r="A22" s="506"/>
      <c r="B22" s="506"/>
      <c r="C22" s="206" t="s">
        <v>262</v>
      </c>
      <c r="D22" s="211" t="s">
        <v>263</v>
      </c>
      <c r="E22" s="508" t="s">
        <v>551</v>
      </c>
      <c r="F22" s="509"/>
      <c r="G22" s="508" t="s">
        <v>552</v>
      </c>
      <c r="H22" s="510"/>
      <c r="I22" s="510"/>
      <c r="J22" s="509"/>
    </row>
  </sheetData>
  <mergeCells count="48">
    <mergeCell ref="E21:F21"/>
    <mergeCell ref="G21:J21"/>
    <mergeCell ref="E22:F22"/>
    <mergeCell ref="G22:J22"/>
    <mergeCell ref="E16:F16"/>
    <mergeCell ref="G16:J16"/>
    <mergeCell ref="E17:F17"/>
    <mergeCell ref="G17:J17"/>
    <mergeCell ref="E20:F20"/>
    <mergeCell ref="G20:J20"/>
    <mergeCell ref="B12:D12"/>
    <mergeCell ref="E12:J12"/>
    <mergeCell ref="A13:A22"/>
    <mergeCell ref="B13:B22"/>
    <mergeCell ref="E13:F13"/>
    <mergeCell ref="G13:J13"/>
    <mergeCell ref="C14:C17"/>
    <mergeCell ref="E14:F14"/>
    <mergeCell ref="G14:J14"/>
    <mergeCell ref="E15:F15"/>
    <mergeCell ref="C18:C21"/>
    <mergeCell ref="E18:F18"/>
    <mergeCell ref="G18:J18"/>
    <mergeCell ref="E19:F19"/>
    <mergeCell ref="G19:J19"/>
    <mergeCell ref="G15:J15"/>
    <mergeCell ref="A5:D5"/>
    <mergeCell ref="E5:F5"/>
    <mergeCell ref="H5:J5"/>
    <mergeCell ref="A6:A11"/>
    <mergeCell ref="B6:D6"/>
    <mergeCell ref="E6:F6"/>
    <mergeCell ref="H6:J6"/>
    <mergeCell ref="B7:D7"/>
    <mergeCell ref="E7:F7"/>
    <mergeCell ref="H7:J7"/>
    <mergeCell ref="B8:D8"/>
    <mergeCell ref="B9:D9"/>
    <mergeCell ref="B10:D10"/>
    <mergeCell ref="E10:J10"/>
    <mergeCell ref="B11:D11"/>
    <mergeCell ref="E11:J11"/>
    <mergeCell ref="A1:J1"/>
    <mergeCell ref="A2:J2"/>
    <mergeCell ref="A3:D3"/>
    <mergeCell ref="G3:J3"/>
    <mergeCell ref="A4:D4"/>
    <mergeCell ref="E4:J4"/>
  </mergeCells>
  <phoneticPr fontId="43" type="noConversion"/>
  <pageMargins left="0.75" right="0.75" top="0.79000000000000015" bottom="0.66" header="0.51" footer="0.51"/>
  <pageSetup paperSize="9"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J22"/>
  <sheetViews>
    <sheetView zoomScaleSheetLayoutView="100" workbookViewId="0">
      <selection activeCell="E5" sqref="E5:F5"/>
    </sheetView>
  </sheetViews>
  <sheetFormatPr defaultColWidth="9" defaultRowHeight="14.25"/>
  <cols>
    <col min="1" max="1" width="4" style="197" customWidth="1"/>
    <col min="2" max="2" width="3.875" style="197" customWidth="1"/>
    <col min="3" max="3" width="7" style="197" customWidth="1"/>
    <col min="4" max="4" width="10.375" style="197" customWidth="1"/>
    <col min="5" max="5" width="10" style="197" customWidth="1"/>
    <col min="6" max="6" width="9" style="197"/>
    <col min="7" max="7" width="10.375" style="197" customWidth="1"/>
    <col min="8" max="256" width="9" style="197"/>
    <col min="257" max="257" width="4" style="197" customWidth="1"/>
    <col min="258" max="258" width="3.875" style="197" customWidth="1"/>
    <col min="259" max="259" width="7" style="197" customWidth="1"/>
    <col min="260" max="260" width="10.375" style="197" customWidth="1"/>
    <col min="261" max="261" width="10" style="197" customWidth="1"/>
    <col min="262" max="262" width="9" style="197"/>
    <col min="263" max="263" width="10.375" style="197" customWidth="1"/>
    <col min="264" max="512" width="9" style="197"/>
    <col min="513" max="513" width="4" style="197" customWidth="1"/>
    <col min="514" max="514" width="3.875" style="197" customWidth="1"/>
    <col min="515" max="515" width="7" style="197" customWidth="1"/>
    <col min="516" max="516" width="10.375" style="197" customWidth="1"/>
    <col min="517" max="517" width="10" style="197" customWidth="1"/>
    <col min="518" max="518" width="9" style="197"/>
    <col min="519" max="519" width="10.375" style="197" customWidth="1"/>
    <col min="520" max="768" width="9" style="197"/>
    <col min="769" max="769" width="4" style="197" customWidth="1"/>
    <col min="770" max="770" width="3.875" style="197" customWidth="1"/>
    <col min="771" max="771" width="7" style="197" customWidth="1"/>
    <col min="772" max="772" width="10.375" style="197" customWidth="1"/>
    <col min="773" max="773" width="10" style="197" customWidth="1"/>
    <col min="774" max="774" width="9" style="197"/>
    <col min="775" max="775" width="10.375" style="197" customWidth="1"/>
    <col min="776" max="1024" width="9" style="197"/>
    <col min="1025" max="1025" width="4" style="197" customWidth="1"/>
    <col min="1026" max="1026" width="3.875" style="197" customWidth="1"/>
    <col min="1027" max="1027" width="7" style="197" customWidth="1"/>
    <col min="1028" max="1028" width="10.375" style="197" customWidth="1"/>
    <col min="1029" max="1029" width="10" style="197" customWidth="1"/>
    <col min="1030" max="1030" width="9" style="197"/>
    <col min="1031" max="1031" width="10.375" style="197" customWidth="1"/>
    <col min="1032" max="1280" width="9" style="197"/>
    <col min="1281" max="1281" width="4" style="197" customWidth="1"/>
    <col min="1282" max="1282" width="3.875" style="197" customWidth="1"/>
    <col min="1283" max="1283" width="7" style="197" customWidth="1"/>
    <col min="1284" max="1284" width="10.375" style="197" customWidth="1"/>
    <col min="1285" max="1285" width="10" style="197" customWidth="1"/>
    <col min="1286" max="1286" width="9" style="197"/>
    <col min="1287" max="1287" width="10.375" style="197" customWidth="1"/>
    <col min="1288" max="1536" width="9" style="197"/>
    <col min="1537" max="1537" width="4" style="197" customWidth="1"/>
    <col min="1538" max="1538" width="3.875" style="197" customWidth="1"/>
    <col min="1539" max="1539" width="7" style="197" customWidth="1"/>
    <col min="1540" max="1540" width="10.375" style="197" customWidth="1"/>
    <col min="1541" max="1541" width="10" style="197" customWidth="1"/>
    <col min="1542" max="1542" width="9" style="197"/>
    <col min="1543" max="1543" width="10.375" style="197" customWidth="1"/>
    <col min="1544" max="1792" width="9" style="197"/>
    <col min="1793" max="1793" width="4" style="197" customWidth="1"/>
    <col min="1794" max="1794" width="3.875" style="197" customWidth="1"/>
    <col min="1795" max="1795" width="7" style="197" customWidth="1"/>
    <col min="1796" max="1796" width="10.375" style="197" customWidth="1"/>
    <col min="1797" max="1797" width="10" style="197" customWidth="1"/>
    <col min="1798" max="1798" width="9" style="197"/>
    <col min="1799" max="1799" width="10.375" style="197" customWidth="1"/>
    <col min="1800" max="2048" width="9" style="197"/>
    <col min="2049" max="2049" width="4" style="197" customWidth="1"/>
    <col min="2050" max="2050" width="3.875" style="197" customWidth="1"/>
    <col min="2051" max="2051" width="7" style="197" customWidth="1"/>
    <col min="2052" max="2052" width="10.375" style="197" customWidth="1"/>
    <col min="2053" max="2053" width="10" style="197" customWidth="1"/>
    <col min="2054" max="2054" width="9" style="197"/>
    <col min="2055" max="2055" width="10.375" style="197" customWidth="1"/>
    <col min="2056" max="2304" width="9" style="197"/>
    <col min="2305" max="2305" width="4" style="197" customWidth="1"/>
    <col min="2306" max="2306" width="3.875" style="197" customWidth="1"/>
    <col min="2307" max="2307" width="7" style="197" customWidth="1"/>
    <col min="2308" max="2308" width="10.375" style="197" customWidth="1"/>
    <col min="2309" max="2309" width="10" style="197" customWidth="1"/>
    <col min="2310" max="2310" width="9" style="197"/>
    <col min="2311" max="2311" width="10.375" style="197" customWidth="1"/>
    <col min="2312" max="2560" width="9" style="197"/>
    <col min="2561" max="2561" width="4" style="197" customWidth="1"/>
    <col min="2562" max="2562" width="3.875" style="197" customWidth="1"/>
    <col min="2563" max="2563" width="7" style="197" customWidth="1"/>
    <col min="2564" max="2564" width="10.375" style="197" customWidth="1"/>
    <col min="2565" max="2565" width="10" style="197" customWidth="1"/>
    <col min="2566" max="2566" width="9" style="197"/>
    <col min="2567" max="2567" width="10.375" style="197" customWidth="1"/>
    <col min="2568" max="2816" width="9" style="197"/>
    <col min="2817" max="2817" width="4" style="197" customWidth="1"/>
    <col min="2818" max="2818" width="3.875" style="197" customWidth="1"/>
    <col min="2819" max="2819" width="7" style="197" customWidth="1"/>
    <col min="2820" max="2820" width="10.375" style="197" customWidth="1"/>
    <col min="2821" max="2821" width="10" style="197" customWidth="1"/>
    <col min="2822" max="2822" width="9" style="197"/>
    <col min="2823" max="2823" width="10.375" style="197" customWidth="1"/>
    <col min="2824" max="3072" width="9" style="197"/>
    <col min="3073" max="3073" width="4" style="197" customWidth="1"/>
    <col min="3074" max="3074" width="3.875" style="197" customWidth="1"/>
    <col min="3075" max="3075" width="7" style="197" customWidth="1"/>
    <col min="3076" max="3076" width="10.375" style="197" customWidth="1"/>
    <col min="3077" max="3077" width="10" style="197" customWidth="1"/>
    <col min="3078" max="3078" width="9" style="197"/>
    <col min="3079" max="3079" width="10.375" style="197" customWidth="1"/>
    <col min="3080" max="3328" width="9" style="197"/>
    <col min="3329" max="3329" width="4" style="197" customWidth="1"/>
    <col min="3330" max="3330" width="3.875" style="197" customWidth="1"/>
    <col min="3331" max="3331" width="7" style="197" customWidth="1"/>
    <col min="3332" max="3332" width="10.375" style="197" customWidth="1"/>
    <col min="3333" max="3333" width="10" style="197" customWidth="1"/>
    <col min="3334" max="3334" width="9" style="197"/>
    <col min="3335" max="3335" width="10.375" style="197" customWidth="1"/>
    <col min="3336" max="3584" width="9" style="197"/>
    <col min="3585" max="3585" width="4" style="197" customWidth="1"/>
    <col min="3586" max="3586" width="3.875" style="197" customWidth="1"/>
    <col min="3587" max="3587" width="7" style="197" customWidth="1"/>
    <col min="3588" max="3588" width="10.375" style="197" customWidth="1"/>
    <col min="3589" max="3589" width="10" style="197" customWidth="1"/>
    <col min="3590" max="3590" width="9" style="197"/>
    <col min="3591" max="3591" width="10.375" style="197" customWidth="1"/>
    <col min="3592" max="3840" width="9" style="197"/>
    <col min="3841" max="3841" width="4" style="197" customWidth="1"/>
    <col min="3842" max="3842" width="3.875" style="197" customWidth="1"/>
    <col min="3843" max="3843" width="7" style="197" customWidth="1"/>
    <col min="3844" max="3844" width="10.375" style="197" customWidth="1"/>
    <col min="3845" max="3845" width="10" style="197" customWidth="1"/>
    <col min="3846" max="3846" width="9" style="197"/>
    <col min="3847" max="3847" width="10.375" style="197" customWidth="1"/>
    <col min="3848" max="4096" width="9" style="197"/>
    <col min="4097" max="4097" width="4" style="197" customWidth="1"/>
    <col min="4098" max="4098" width="3.875" style="197" customWidth="1"/>
    <col min="4099" max="4099" width="7" style="197" customWidth="1"/>
    <col min="4100" max="4100" width="10.375" style="197" customWidth="1"/>
    <col min="4101" max="4101" width="10" style="197" customWidth="1"/>
    <col min="4102" max="4102" width="9" style="197"/>
    <col min="4103" max="4103" width="10.375" style="197" customWidth="1"/>
    <col min="4104" max="4352" width="9" style="197"/>
    <col min="4353" max="4353" width="4" style="197" customWidth="1"/>
    <col min="4354" max="4354" width="3.875" style="197" customWidth="1"/>
    <col min="4355" max="4355" width="7" style="197" customWidth="1"/>
    <col min="4356" max="4356" width="10.375" style="197" customWidth="1"/>
    <col min="4357" max="4357" width="10" style="197" customWidth="1"/>
    <col min="4358" max="4358" width="9" style="197"/>
    <col min="4359" max="4359" width="10.375" style="197" customWidth="1"/>
    <col min="4360" max="4608" width="9" style="197"/>
    <col min="4609" max="4609" width="4" style="197" customWidth="1"/>
    <col min="4610" max="4610" width="3.875" style="197" customWidth="1"/>
    <col min="4611" max="4611" width="7" style="197" customWidth="1"/>
    <col min="4612" max="4612" width="10.375" style="197" customWidth="1"/>
    <col min="4613" max="4613" width="10" style="197" customWidth="1"/>
    <col min="4614" max="4614" width="9" style="197"/>
    <col min="4615" max="4615" width="10.375" style="197" customWidth="1"/>
    <col min="4616" max="4864" width="9" style="197"/>
    <col min="4865" max="4865" width="4" style="197" customWidth="1"/>
    <col min="4866" max="4866" width="3.875" style="197" customWidth="1"/>
    <col min="4867" max="4867" width="7" style="197" customWidth="1"/>
    <col min="4868" max="4868" width="10.375" style="197" customWidth="1"/>
    <col min="4869" max="4869" width="10" style="197" customWidth="1"/>
    <col min="4870" max="4870" width="9" style="197"/>
    <col min="4871" max="4871" width="10.375" style="197" customWidth="1"/>
    <col min="4872" max="5120" width="9" style="197"/>
    <col min="5121" max="5121" width="4" style="197" customWidth="1"/>
    <col min="5122" max="5122" width="3.875" style="197" customWidth="1"/>
    <col min="5123" max="5123" width="7" style="197" customWidth="1"/>
    <col min="5124" max="5124" width="10.375" style="197" customWidth="1"/>
    <col min="5125" max="5125" width="10" style="197" customWidth="1"/>
    <col min="5126" max="5126" width="9" style="197"/>
    <col min="5127" max="5127" width="10.375" style="197" customWidth="1"/>
    <col min="5128" max="5376" width="9" style="197"/>
    <col min="5377" max="5377" width="4" style="197" customWidth="1"/>
    <col min="5378" max="5378" width="3.875" style="197" customWidth="1"/>
    <col min="5379" max="5379" width="7" style="197" customWidth="1"/>
    <col min="5380" max="5380" width="10.375" style="197" customWidth="1"/>
    <col min="5381" max="5381" width="10" style="197" customWidth="1"/>
    <col min="5382" max="5382" width="9" style="197"/>
    <col min="5383" max="5383" width="10.375" style="197" customWidth="1"/>
    <col min="5384" max="5632" width="9" style="197"/>
    <col min="5633" max="5633" width="4" style="197" customWidth="1"/>
    <col min="5634" max="5634" width="3.875" style="197" customWidth="1"/>
    <col min="5635" max="5635" width="7" style="197" customWidth="1"/>
    <col min="5636" max="5636" width="10.375" style="197" customWidth="1"/>
    <col min="5637" max="5637" width="10" style="197" customWidth="1"/>
    <col min="5638" max="5638" width="9" style="197"/>
    <col min="5639" max="5639" width="10.375" style="197" customWidth="1"/>
    <col min="5640" max="5888" width="9" style="197"/>
    <col min="5889" max="5889" width="4" style="197" customWidth="1"/>
    <col min="5890" max="5890" width="3.875" style="197" customWidth="1"/>
    <col min="5891" max="5891" width="7" style="197" customWidth="1"/>
    <col min="5892" max="5892" width="10.375" style="197" customWidth="1"/>
    <col min="5893" max="5893" width="10" style="197" customWidth="1"/>
    <col min="5894" max="5894" width="9" style="197"/>
    <col min="5895" max="5895" width="10.375" style="197" customWidth="1"/>
    <col min="5896" max="6144" width="9" style="197"/>
    <col min="6145" max="6145" width="4" style="197" customWidth="1"/>
    <col min="6146" max="6146" width="3.875" style="197" customWidth="1"/>
    <col min="6147" max="6147" width="7" style="197" customWidth="1"/>
    <col min="6148" max="6148" width="10.375" style="197" customWidth="1"/>
    <col min="6149" max="6149" width="10" style="197" customWidth="1"/>
    <col min="6150" max="6150" width="9" style="197"/>
    <col min="6151" max="6151" width="10.375" style="197" customWidth="1"/>
    <col min="6152" max="6400" width="9" style="197"/>
    <col min="6401" max="6401" width="4" style="197" customWidth="1"/>
    <col min="6402" max="6402" width="3.875" style="197" customWidth="1"/>
    <col min="6403" max="6403" width="7" style="197" customWidth="1"/>
    <col min="6404" max="6404" width="10.375" style="197" customWidth="1"/>
    <col min="6405" max="6405" width="10" style="197" customWidth="1"/>
    <col min="6406" max="6406" width="9" style="197"/>
    <col min="6407" max="6407" width="10.375" style="197" customWidth="1"/>
    <col min="6408" max="6656" width="9" style="197"/>
    <col min="6657" max="6657" width="4" style="197" customWidth="1"/>
    <col min="6658" max="6658" width="3.875" style="197" customWidth="1"/>
    <col min="6659" max="6659" width="7" style="197" customWidth="1"/>
    <col min="6660" max="6660" width="10.375" style="197" customWidth="1"/>
    <col min="6661" max="6661" width="10" style="197" customWidth="1"/>
    <col min="6662" max="6662" width="9" style="197"/>
    <col min="6663" max="6663" width="10.375" style="197" customWidth="1"/>
    <col min="6664" max="6912" width="9" style="197"/>
    <col min="6913" max="6913" width="4" style="197" customWidth="1"/>
    <col min="6914" max="6914" width="3.875" style="197" customWidth="1"/>
    <col min="6915" max="6915" width="7" style="197" customWidth="1"/>
    <col min="6916" max="6916" width="10.375" style="197" customWidth="1"/>
    <col min="6917" max="6917" width="10" style="197" customWidth="1"/>
    <col min="6918" max="6918" width="9" style="197"/>
    <col min="6919" max="6919" width="10.375" style="197" customWidth="1"/>
    <col min="6920" max="7168" width="9" style="197"/>
    <col min="7169" max="7169" width="4" style="197" customWidth="1"/>
    <col min="7170" max="7170" width="3.875" style="197" customWidth="1"/>
    <col min="7171" max="7171" width="7" style="197" customWidth="1"/>
    <col min="7172" max="7172" width="10.375" style="197" customWidth="1"/>
    <col min="7173" max="7173" width="10" style="197" customWidth="1"/>
    <col min="7174" max="7174" width="9" style="197"/>
    <col min="7175" max="7175" width="10.375" style="197" customWidth="1"/>
    <col min="7176" max="7424" width="9" style="197"/>
    <col min="7425" max="7425" width="4" style="197" customWidth="1"/>
    <col min="7426" max="7426" width="3.875" style="197" customWidth="1"/>
    <col min="7427" max="7427" width="7" style="197" customWidth="1"/>
    <col min="7428" max="7428" width="10.375" style="197" customWidth="1"/>
    <col min="7429" max="7429" width="10" style="197" customWidth="1"/>
    <col min="7430" max="7430" width="9" style="197"/>
    <col min="7431" max="7431" width="10.375" style="197" customWidth="1"/>
    <col min="7432" max="7680" width="9" style="197"/>
    <col min="7681" max="7681" width="4" style="197" customWidth="1"/>
    <col min="7682" max="7682" width="3.875" style="197" customWidth="1"/>
    <col min="7683" max="7683" width="7" style="197" customWidth="1"/>
    <col min="7684" max="7684" width="10.375" style="197" customWidth="1"/>
    <col min="7685" max="7685" width="10" style="197" customWidth="1"/>
    <col min="7686" max="7686" width="9" style="197"/>
    <col min="7687" max="7687" width="10.375" style="197" customWidth="1"/>
    <col min="7688" max="7936" width="9" style="197"/>
    <col min="7937" max="7937" width="4" style="197" customWidth="1"/>
    <col min="7938" max="7938" width="3.875" style="197" customWidth="1"/>
    <col min="7939" max="7939" width="7" style="197" customWidth="1"/>
    <col min="7940" max="7940" width="10.375" style="197" customWidth="1"/>
    <col min="7941" max="7941" width="10" style="197" customWidth="1"/>
    <col min="7942" max="7942" width="9" style="197"/>
    <col min="7943" max="7943" width="10.375" style="197" customWidth="1"/>
    <col min="7944" max="8192" width="9" style="197"/>
    <col min="8193" max="8193" width="4" style="197" customWidth="1"/>
    <col min="8194" max="8194" width="3.875" style="197" customWidth="1"/>
    <col min="8195" max="8195" width="7" style="197" customWidth="1"/>
    <col min="8196" max="8196" width="10.375" style="197" customWidth="1"/>
    <col min="8197" max="8197" width="10" style="197" customWidth="1"/>
    <col min="8198" max="8198" width="9" style="197"/>
    <col min="8199" max="8199" width="10.375" style="197" customWidth="1"/>
    <col min="8200" max="8448" width="9" style="197"/>
    <col min="8449" max="8449" width="4" style="197" customWidth="1"/>
    <col min="8450" max="8450" width="3.875" style="197" customWidth="1"/>
    <col min="8451" max="8451" width="7" style="197" customWidth="1"/>
    <col min="8452" max="8452" width="10.375" style="197" customWidth="1"/>
    <col min="8453" max="8453" width="10" style="197" customWidth="1"/>
    <col min="8454" max="8454" width="9" style="197"/>
    <col min="8455" max="8455" width="10.375" style="197" customWidth="1"/>
    <col min="8456" max="8704" width="9" style="197"/>
    <col min="8705" max="8705" width="4" style="197" customWidth="1"/>
    <col min="8706" max="8706" width="3.875" style="197" customWidth="1"/>
    <col min="8707" max="8707" width="7" style="197" customWidth="1"/>
    <col min="8708" max="8708" width="10.375" style="197" customWidth="1"/>
    <col min="8709" max="8709" width="10" style="197" customWidth="1"/>
    <col min="8710" max="8710" width="9" style="197"/>
    <col min="8711" max="8711" width="10.375" style="197" customWidth="1"/>
    <col min="8712" max="8960" width="9" style="197"/>
    <col min="8961" max="8961" width="4" style="197" customWidth="1"/>
    <col min="8962" max="8962" width="3.875" style="197" customWidth="1"/>
    <col min="8963" max="8963" width="7" style="197" customWidth="1"/>
    <col min="8964" max="8964" width="10.375" style="197" customWidth="1"/>
    <col min="8965" max="8965" width="10" style="197" customWidth="1"/>
    <col min="8966" max="8966" width="9" style="197"/>
    <col min="8967" max="8967" width="10.375" style="197" customWidth="1"/>
    <col min="8968" max="9216" width="9" style="197"/>
    <col min="9217" max="9217" width="4" style="197" customWidth="1"/>
    <col min="9218" max="9218" width="3.875" style="197" customWidth="1"/>
    <col min="9219" max="9219" width="7" style="197" customWidth="1"/>
    <col min="9220" max="9220" width="10.375" style="197" customWidth="1"/>
    <col min="9221" max="9221" width="10" style="197" customWidth="1"/>
    <col min="9222" max="9222" width="9" style="197"/>
    <col min="9223" max="9223" width="10.375" style="197" customWidth="1"/>
    <col min="9224" max="9472" width="9" style="197"/>
    <col min="9473" max="9473" width="4" style="197" customWidth="1"/>
    <col min="9474" max="9474" width="3.875" style="197" customWidth="1"/>
    <col min="9475" max="9475" width="7" style="197" customWidth="1"/>
    <col min="9476" max="9476" width="10.375" style="197" customWidth="1"/>
    <col min="9477" max="9477" width="10" style="197" customWidth="1"/>
    <col min="9478" max="9478" width="9" style="197"/>
    <col min="9479" max="9479" width="10.375" style="197" customWidth="1"/>
    <col min="9480" max="9728" width="9" style="197"/>
    <col min="9729" max="9729" width="4" style="197" customWidth="1"/>
    <col min="9730" max="9730" width="3.875" style="197" customWidth="1"/>
    <col min="9731" max="9731" width="7" style="197" customWidth="1"/>
    <col min="9732" max="9732" width="10.375" style="197" customWidth="1"/>
    <col min="9733" max="9733" width="10" style="197" customWidth="1"/>
    <col min="9734" max="9734" width="9" style="197"/>
    <col min="9735" max="9735" width="10.375" style="197" customWidth="1"/>
    <col min="9736" max="9984" width="9" style="197"/>
    <col min="9985" max="9985" width="4" style="197" customWidth="1"/>
    <col min="9986" max="9986" width="3.875" style="197" customWidth="1"/>
    <col min="9987" max="9987" width="7" style="197" customWidth="1"/>
    <col min="9988" max="9988" width="10.375" style="197" customWidth="1"/>
    <col min="9989" max="9989" width="10" style="197" customWidth="1"/>
    <col min="9990" max="9990" width="9" style="197"/>
    <col min="9991" max="9991" width="10.375" style="197" customWidth="1"/>
    <col min="9992" max="10240" width="9" style="197"/>
    <col min="10241" max="10241" width="4" style="197" customWidth="1"/>
    <col min="10242" max="10242" width="3.875" style="197" customWidth="1"/>
    <col min="10243" max="10243" width="7" style="197" customWidth="1"/>
    <col min="10244" max="10244" width="10.375" style="197" customWidth="1"/>
    <col min="10245" max="10245" width="10" style="197" customWidth="1"/>
    <col min="10246" max="10246" width="9" style="197"/>
    <col min="10247" max="10247" width="10.375" style="197" customWidth="1"/>
    <col min="10248" max="10496" width="9" style="197"/>
    <col min="10497" max="10497" width="4" style="197" customWidth="1"/>
    <col min="10498" max="10498" width="3.875" style="197" customWidth="1"/>
    <col min="10499" max="10499" width="7" style="197" customWidth="1"/>
    <col min="10500" max="10500" width="10.375" style="197" customWidth="1"/>
    <col min="10501" max="10501" width="10" style="197" customWidth="1"/>
    <col min="10502" max="10502" width="9" style="197"/>
    <col min="10503" max="10503" width="10.375" style="197" customWidth="1"/>
    <col min="10504" max="10752" width="9" style="197"/>
    <col min="10753" max="10753" width="4" style="197" customWidth="1"/>
    <col min="10754" max="10754" width="3.875" style="197" customWidth="1"/>
    <col min="10755" max="10755" width="7" style="197" customWidth="1"/>
    <col min="10756" max="10756" width="10.375" style="197" customWidth="1"/>
    <col min="10757" max="10757" width="10" style="197" customWidth="1"/>
    <col min="10758" max="10758" width="9" style="197"/>
    <col min="10759" max="10759" width="10.375" style="197" customWidth="1"/>
    <col min="10760" max="11008" width="9" style="197"/>
    <col min="11009" max="11009" width="4" style="197" customWidth="1"/>
    <col min="11010" max="11010" width="3.875" style="197" customWidth="1"/>
    <col min="11011" max="11011" width="7" style="197" customWidth="1"/>
    <col min="11012" max="11012" width="10.375" style="197" customWidth="1"/>
    <col min="11013" max="11013" width="10" style="197" customWidth="1"/>
    <col min="11014" max="11014" width="9" style="197"/>
    <col min="11015" max="11015" width="10.375" style="197" customWidth="1"/>
    <col min="11016" max="11264" width="9" style="197"/>
    <col min="11265" max="11265" width="4" style="197" customWidth="1"/>
    <col min="11266" max="11266" width="3.875" style="197" customWidth="1"/>
    <col min="11267" max="11267" width="7" style="197" customWidth="1"/>
    <col min="11268" max="11268" width="10.375" style="197" customWidth="1"/>
    <col min="11269" max="11269" width="10" style="197" customWidth="1"/>
    <col min="11270" max="11270" width="9" style="197"/>
    <col min="11271" max="11271" width="10.375" style="197" customWidth="1"/>
    <col min="11272" max="11520" width="9" style="197"/>
    <col min="11521" max="11521" width="4" style="197" customWidth="1"/>
    <col min="11522" max="11522" width="3.875" style="197" customWidth="1"/>
    <col min="11523" max="11523" width="7" style="197" customWidth="1"/>
    <col min="11524" max="11524" width="10.375" style="197" customWidth="1"/>
    <col min="11525" max="11525" width="10" style="197" customWidth="1"/>
    <col min="11526" max="11526" width="9" style="197"/>
    <col min="11527" max="11527" width="10.375" style="197" customWidth="1"/>
    <col min="11528" max="11776" width="9" style="197"/>
    <col min="11777" max="11777" width="4" style="197" customWidth="1"/>
    <col min="11778" max="11778" width="3.875" style="197" customWidth="1"/>
    <col min="11779" max="11779" width="7" style="197" customWidth="1"/>
    <col min="11780" max="11780" width="10.375" style="197" customWidth="1"/>
    <col min="11781" max="11781" width="10" style="197" customWidth="1"/>
    <col min="11782" max="11782" width="9" style="197"/>
    <col min="11783" max="11783" width="10.375" style="197" customWidth="1"/>
    <col min="11784" max="12032" width="9" style="197"/>
    <col min="12033" max="12033" width="4" style="197" customWidth="1"/>
    <col min="12034" max="12034" width="3.875" style="197" customWidth="1"/>
    <col min="12035" max="12035" width="7" style="197" customWidth="1"/>
    <col min="12036" max="12036" width="10.375" style="197" customWidth="1"/>
    <col min="12037" max="12037" width="10" style="197" customWidth="1"/>
    <col min="12038" max="12038" width="9" style="197"/>
    <col min="12039" max="12039" width="10.375" style="197" customWidth="1"/>
    <col min="12040" max="12288" width="9" style="197"/>
    <col min="12289" max="12289" width="4" style="197" customWidth="1"/>
    <col min="12290" max="12290" width="3.875" style="197" customWidth="1"/>
    <col min="12291" max="12291" width="7" style="197" customWidth="1"/>
    <col min="12292" max="12292" width="10.375" style="197" customWidth="1"/>
    <col min="12293" max="12293" width="10" style="197" customWidth="1"/>
    <col min="12294" max="12294" width="9" style="197"/>
    <col min="12295" max="12295" width="10.375" style="197" customWidth="1"/>
    <col min="12296" max="12544" width="9" style="197"/>
    <col min="12545" max="12545" width="4" style="197" customWidth="1"/>
    <col min="12546" max="12546" width="3.875" style="197" customWidth="1"/>
    <col min="12547" max="12547" width="7" style="197" customWidth="1"/>
    <col min="12548" max="12548" width="10.375" style="197" customWidth="1"/>
    <col min="12549" max="12549" width="10" style="197" customWidth="1"/>
    <col min="12550" max="12550" width="9" style="197"/>
    <col min="12551" max="12551" width="10.375" style="197" customWidth="1"/>
    <col min="12552" max="12800" width="9" style="197"/>
    <col min="12801" max="12801" width="4" style="197" customWidth="1"/>
    <col min="12802" max="12802" width="3.875" style="197" customWidth="1"/>
    <col min="12803" max="12803" width="7" style="197" customWidth="1"/>
    <col min="12804" max="12804" width="10.375" style="197" customWidth="1"/>
    <col min="12805" max="12805" width="10" style="197" customWidth="1"/>
    <col min="12806" max="12806" width="9" style="197"/>
    <col min="12807" max="12807" width="10.375" style="197" customWidth="1"/>
    <col min="12808" max="13056" width="9" style="197"/>
    <col min="13057" max="13057" width="4" style="197" customWidth="1"/>
    <col min="13058" max="13058" width="3.875" style="197" customWidth="1"/>
    <col min="13059" max="13059" width="7" style="197" customWidth="1"/>
    <col min="13060" max="13060" width="10.375" style="197" customWidth="1"/>
    <col min="13061" max="13061" width="10" style="197" customWidth="1"/>
    <col min="13062" max="13062" width="9" style="197"/>
    <col min="13063" max="13063" width="10.375" style="197" customWidth="1"/>
    <col min="13064" max="13312" width="9" style="197"/>
    <col min="13313" max="13313" width="4" style="197" customWidth="1"/>
    <col min="13314" max="13314" width="3.875" style="197" customWidth="1"/>
    <col min="13315" max="13315" width="7" style="197" customWidth="1"/>
    <col min="13316" max="13316" width="10.375" style="197" customWidth="1"/>
    <col min="13317" max="13317" width="10" style="197" customWidth="1"/>
    <col min="13318" max="13318" width="9" style="197"/>
    <col min="13319" max="13319" width="10.375" style="197" customWidth="1"/>
    <col min="13320" max="13568" width="9" style="197"/>
    <col min="13569" max="13569" width="4" style="197" customWidth="1"/>
    <col min="13570" max="13570" width="3.875" style="197" customWidth="1"/>
    <col min="13571" max="13571" width="7" style="197" customWidth="1"/>
    <col min="13572" max="13572" width="10.375" style="197" customWidth="1"/>
    <col min="13573" max="13573" width="10" style="197" customWidth="1"/>
    <col min="13574" max="13574" width="9" style="197"/>
    <col min="13575" max="13575" width="10.375" style="197" customWidth="1"/>
    <col min="13576" max="13824" width="9" style="197"/>
    <col min="13825" max="13825" width="4" style="197" customWidth="1"/>
    <col min="13826" max="13826" width="3.875" style="197" customWidth="1"/>
    <col min="13827" max="13827" width="7" style="197" customWidth="1"/>
    <col min="13828" max="13828" width="10.375" style="197" customWidth="1"/>
    <col min="13829" max="13829" width="10" style="197" customWidth="1"/>
    <col min="13830" max="13830" width="9" style="197"/>
    <col min="13831" max="13831" width="10.375" style="197" customWidth="1"/>
    <col min="13832" max="14080" width="9" style="197"/>
    <col min="14081" max="14081" width="4" style="197" customWidth="1"/>
    <col min="14082" max="14082" width="3.875" style="197" customWidth="1"/>
    <col min="14083" max="14083" width="7" style="197" customWidth="1"/>
    <col min="14084" max="14084" width="10.375" style="197" customWidth="1"/>
    <col min="14085" max="14085" width="10" style="197" customWidth="1"/>
    <col min="14086" max="14086" width="9" style="197"/>
    <col min="14087" max="14087" width="10.375" style="197" customWidth="1"/>
    <col min="14088" max="14336" width="9" style="197"/>
    <col min="14337" max="14337" width="4" style="197" customWidth="1"/>
    <col min="14338" max="14338" width="3.875" style="197" customWidth="1"/>
    <col min="14339" max="14339" width="7" style="197" customWidth="1"/>
    <col min="14340" max="14340" width="10.375" style="197" customWidth="1"/>
    <col min="14341" max="14341" width="10" style="197" customWidth="1"/>
    <col min="14342" max="14342" width="9" style="197"/>
    <col min="14343" max="14343" width="10.375" style="197" customWidth="1"/>
    <col min="14344" max="14592" width="9" style="197"/>
    <col min="14593" max="14593" width="4" style="197" customWidth="1"/>
    <col min="14594" max="14594" width="3.875" style="197" customWidth="1"/>
    <col min="14595" max="14595" width="7" style="197" customWidth="1"/>
    <col min="14596" max="14596" width="10.375" style="197" customWidth="1"/>
    <col min="14597" max="14597" width="10" style="197" customWidth="1"/>
    <col min="14598" max="14598" width="9" style="197"/>
    <col min="14599" max="14599" width="10.375" style="197" customWidth="1"/>
    <col min="14600" max="14848" width="9" style="197"/>
    <col min="14849" max="14849" width="4" style="197" customWidth="1"/>
    <col min="14850" max="14850" width="3.875" style="197" customWidth="1"/>
    <col min="14851" max="14851" width="7" style="197" customWidth="1"/>
    <col min="14852" max="14852" width="10.375" style="197" customWidth="1"/>
    <col min="14853" max="14853" width="10" style="197" customWidth="1"/>
    <col min="14854" max="14854" width="9" style="197"/>
    <col min="14855" max="14855" width="10.375" style="197" customWidth="1"/>
    <col min="14856" max="15104" width="9" style="197"/>
    <col min="15105" max="15105" width="4" style="197" customWidth="1"/>
    <col min="15106" max="15106" width="3.875" style="197" customWidth="1"/>
    <col min="15107" max="15107" width="7" style="197" customWidth="1"/>
    <col min="15108" max="15108" width="10.375" style="197" customWidth="1"/>
    <col min="15109" max="15109" width="10" style="197" customWidth="1"/>
    <col min="15110" max="15110" width="9" style="197"/>
    <col min="15111" max="15111" width="10.375" style="197" customWidth="1"/>
    <col min="15112" max="15360" width="9" style="197"/>
    <col min="15361" max="15361" width="4" style="197" customWidth="1"/>
    <col min="15362" max="15362" width="3.875" style="197" customWidth="1"/>
    <col min="15363" max="15363" width="7" style="197" customWidth="1"/>
    <col min="15364" max="15364" width="10.375" style="197" customWidth="1"/>
    <col min="15365" max="15365" width="10" style="197" customWidth="1"/>
    <col min="15366" max="15366" width="9" style="197"/>
    <col min="15367" max="15367" width="10.375" style="197" customWidth="1"/>
    <col min="15368" max="15616" width="9" style="197"/>
    <col min="15617" max="15617" width="4" style="197" customWidth="1"/>
    <col min="15618" max="15618" width="3.875" style="197" customWidth="1"/>
    <col min="15619" max="15619" width="7" style="197" customWidth="1"/>
    <col min="15620" max="15620" width="10.375" style="197" customWidth="1"/>
    <col min="15621" max="15621" width="10" style="197" customWidth="1"/>
    <col min="15622" max="15622" width="9" style="197"/>
    <col min="15623" max="15623" width="10.375" style="197" customWidth="1"/>
    <col min="15624" max="15872" width="9" style="197"/>
    <col min="15873" max="15873" width="4" style="197" customWidth="1"/>
    <col min="15874" max="15874" width="3.875" style="197" customWidth="1"/>
    <col min="15875" max="15875" width="7" style="197" customWidth="1"/>
    <col min="15876" max="15876" width="10.375" style="197" customWidth="1"/>
    <col min="15877" max="15877" width="10" style="197" customWidth="1"/>
    <col min="15878" max="15878" width="9" style="197"/>
    <col min="15879" max="15879" width="10.375" style="197" customWidth="1"/>
    <col min="15880" max="16128" width="9" style="197"/>
    <col min="16129" max="16129" width="4" style="197" customWidth="1"/>
    <col min="16130" max="16130" width="3.875" style="197" customWidth="1"/>
    <col min="16131" max="16131" width="7" style="197" customWidth="1"/>
    <col min="16132" max="16132" width="10.375" style="197" customWidth="1"/>
    <col min="16133" max="16133" width="10" style="197" customWidth="1"/>
    <col min="16134" max="16134" width="9" style="197"/>
    <col min="16135" max="16135" width="10.375" style="197" customWidth="1"/>
    <col min="16136" max="16384" width="9" style="197"/>
  </cols>
  <sheetData>
    <row r="1" spans="1:10" ht="15.75" customHeight="1">
      <c r="A1" s="467" t="s">
        <v>480</v>
      </c>
      <c r="B1" s="467"/>
      <c r="C1" s="467"/>
      <c r="D1" s="467"/>
      <c r="E1" s="467"/>
      <c r="F1" s="467"/>
      <c r="G1" s="467"/>
      <c r="H1" s="467"/>
      <c r="I1" s="467"/>
      <c r="J1" s="467"/>
    </row>
    <row r="2" spans="1:10" ht="31.5" customHeight="1">
      <c r="A2" s="479" t="s">
        <v>684</v>
      </c>
      <c r="B2" s="482"/>
      <c r="C2" s="482"/>
      <c r="D2" s="482"/>
      <c r="E2" s="482"/>
      <c r="F2" s="482"/>
      <c r="G2" s="482"/>
      <c r="H2" s="482"/>
      <c r="I2" s="482"/>
      <c r="J2" s="482"/>
    </row>
    <row r="3" spans="1:10" ht="17.25" customHeight="1">
      <c r="A3" s="480" t="s">
        <v>481</v>
      </c>
      <c r="B3" s="480"/>
      <c r="C3" s="480"/>
      <c r="D3" s="480"/>
      <c r="G3" s="483" t="s">
        <v>482</v>
      </c>
      <c r="H3" s="483"/>
      <c r="I3" s="483"/>
      <c r="J3" s="483"/>
    </row>
    <row r="4" spans="1:10" ht="29.1" customHeight="1">
      <c r="A4" s="484" t="s">
        <v>39</v>
      </c>
      <c r="B4" s="484"/>
      <c r="C4" s="484"/>
      <c r="D4" s="484"/>
      <c r="E4" s="485" t="s">
        <v>553</v>
      </c>
      <c r="F4" s="485"/>
      <c r="G4" s="485"/>
      <c r="H4" s="485"/>
      <c r="I4" s="485"/>
      <c r="J4" s="486"/>
    </row>
    <row r="5" spans="1:10" ht="29.1" customHeight="1">
      <c r="A5" s="484" t="s">
        <v>137</v>
      </c>
      <c r="B5" s="487"/>
      <c r="C5" s="487"/>
      <c r="D5" s="487"/>
      <c r="E5" s="488" t="s">
        <v>768</v>
      </c>
      <c r="F5" s="488"/>
      <c r="G5" s="198" t="s">
        <v>138</v>
      </c>
      <c r="H5" s="489" t="s">
        <v>554</v>
      </c>
      <c r="I5" s="489"/>
      <c r="J5" s="490"/>
    </row>
    <row r="6" spans="1:10" ht="29.1" customHeight="1">
      <c r="A6" s="491" t="s">
        <v>139</v>
      </c>
      <c r="B6" s="493" t="s">
        <v>140</v>
      </c>
      <c r="C6" s="485"/>
      <c r="D6" s="486"/>
      <c r="E6" s="486" t="s">
        <v>46</v>
      </c>
      <c r="F6" s="484"/>
      <c r="G6" s="199" t="s">
        <v>141</v>
      </c>
      <c r="H6" s="494" t="s">
        <v>484</v>
      </c>
      <c r="I6" s="489"/>
      <c r="J6" s="490"/>
    </row>
    <row r="7" spans="1:10" ht="29.1" customHeight="1">
      <c r="A7" s="491"/>
      <c r="B7" s="495" t="s">
        <v>142</v>
      </c>
      <c r="C7" s="496"/>
      <c r="D7" s="497"/>
      <c r="E7" s="497" t="s">
        <v>485</v>
      </c>
      <c r="F7" s="498"/>
      <c r="G7" s="200" t="s">
        <v>143</v>
      </c>
      <c r="H7" s="495" t="s">
        <v>555</v>
      </c>
      <c r="I7" s="496"/>
      <c r="J7" s="497"/>
    </row>
    <row r="8" spans="1:10" ht="29.1" customHeight="1">
      <c r="A8" s="491"/>
      <c r="B8" s="495" t="s">
        <v>144</v>
      </c>
      <c r="C8" s="496"/>
      <c r="D8" s="497"/>
      <c r="E8" s="201" t="s">
        <v>145</v>
      </c>
      <c r="F8" s="202">
        <v>50</v>
      </c>
      <c r="G8" s="203" t="s">
        <v>146</v>
      </c>
      <c r="H8" s="204">
        <v>0</v>
      </c>
      <c r="I8" s="204" t="s">
        <v>147</v>
      </c>
      <c r="J8" s="204">
        <v>0</v>
      </c>
    </row>
    <row r="9" spans="1:10" ht="29.1" customHeight="1">
      <c r="A9" s="491"/>
      <c r="B9" s="495" t="s">
        <v>148</v>
      </c>
      <c r="C9" s="496"/>
      <c r="D9" s="497"/>
      <c r="E9" s="205" t="s">
        <v>467</v>
      </c>
      <c r="F9" s="206">
        <v>50</v>
      </c>
      <c r="G9" s="206" t="s">
        <v>556</v>
      </c>
      <c r="H9" s="206">
        <v>0</v>
      </c>
      <c r="I9" s="206" t="s">
        <v>517</v>
      </c>
      <c r="J9" s="206">
        <v>0</v>
      </c>
    </row>
    <row r="10" spans="1:10" ht="47.25" customHeight="1">
      <c r="A10" s="491"/>
      <c r="B10" s="495" t="s">
        <v>149</v>
      </c>
      <c r="C10" s="496"/>
      <c r="D10" s="497"/>
      <c r="E10" s="499" t="s">
        <v>557</v>
      </c>
      <c r="F10" s="499"/>
      <c r="G10" s="499"/>
      <c r="H10" s="499"/>
      <c r="I10" s="499"/>
      <c r="J10" s="500"/>
    </row>
    <row r="11" spans="1:10" ht="105" customHeight="1">
      <c r="A11" s="492"/>
      <c r="B11" s="493" t="s">
        <v>150</v>
      </c>
      <c r="C11" s="485"/>
      <c r="D11" s="486"/>
      <c r="E11" s="497" t="s">
        <v>558</v>
      </c>
      <c r="F11" s="502"/>
      <c r="G11" s="502"/>
      <c r="H11" s="502"/>
      <c r="I11" s="502"/>
      <c r="J11" s="502"/>
    </row>
    <row r="12" spans="1:10" ht="29.1" customHeight="1">
      <c r="A12" s="207"/>
      <c r="B12" s="503" t="s">
        <v>152</v>
      </c>
      <c r="C12" s="503"/>
      <c r="D12" s="503"/>
      <c r="E12" s="504" t="s">
        <v>559</v>
      </c>
      <c r="F12" s="504"/>
      <c r="G12" s="504"/>
      <c r="H12" s="504"/>
      <c r="I12" s="504"/>
      <c r="J12" s="500"/>
    </row>
    <row r="13" spans="1:10" ht="29.1" customHeight="1">
      <c r="A13" s="505" t="s">
        <v>151</v>
      </c>
      <c r="B13" s="505" t="s">
        <v>153</v>
      </c>
      <c r="C13" s="208" t="s">
        <v>255</v>
      </c>
      <c r="D13" s="209" t="s">
        <v>155</v>
      </c>
      <c r="E13" s="502" t="s">
        <v>156</v>
      </c>
      <c r="F13" s="502"/>
      <c r="G13" s="484" t="s">
        <v>157</v>
      </c>
      <c r="H13" s="484"/>
      <c r="I13" s="484"/>
      <c r="J13" s="484"/>
    </row>
    <row r="14" spans="1:10" ht="29.1" customHeight="1">
      <c r="A14" s="505"/>
      <c r="B14" s="505"/>
      <c r="C14" s="507" t="s">
        <v>256</v>
      </c>
      <c r="D14" s="210" t="s">
        <v>159</v>
      </c>
      <c r="E14" s="503" t="s">
        <v>560</v>
      </c>
      <c r="F14" s="503"/>
      <c r="G14" s="489" t="s">
        <v>561</v>
      </c>
      <c r="H14" s="489"/>
      <c r="I14" s="489"/>
      <c r="J14" s="490"/>
    </row>
    <row r="15" spans="1:10" ht="29.1" customHeight="1">
      <c r="A15" s="505"/>
      <c r="B15" s="505"/>
      <c r="C15" s="505"/>
      <c r="D15" s="210" t="s">
        <v>160</v>
      </c>
      <c r="E15" s="484" t="s">
        <v>562</v>
      </c>
      <c r="F15" s="484"/>
      <c r="G15" s="485" t="s">
        <v>563</v>
      </c>
      <c r="H15" s="485"/>
      <c r="I15" s="485"/>
      <c r="J15" s="486"/>
    </row>
    <row r="16" spans="1:10" ht="29.1" customHeight="1">
      <c r="A16" s="505"/>
      <c r="B16" s="505"/>
      <c r="C16" s="505"/>
      <c r="D16" s="210" t="s">
        <v>161</v>
      </c>
      <c r="E16" s="484" t="s">
        <v>564</v>
      </c>
      <c r="F16" s="484"/>
      <c r="G16" s="485" t="s">
        <v>565</v>
      </c>
      <c r="H16" s="485"/>
      <c r="I16" s="485"/>
      <c r="J16" s="486"/>
    </row>
    <row r="17" spans="1:10" ht="29.1" customHeight="1">
      <c r="A17" s="505"/>
      <c r="B17" s="505"/>
      <c r="C17" s="506"/>
      <c r="D17" s="210" t="s">
        <v>162</v>
      </c>
      <c r="E17" s="484" t="s">
        <v>566</v>
      </c>
      <c r="F17" s="484"/>
      <c r="G17" s="485">
        <v>0</v>
      </c>
      <c r="H17" s="485"/>
      <c r="I17" s="485"/>
      <c r="J17" s="486"/>
    </row>
    <row r="18" spans="1:10" ht="29.1" customHeight="1">
      <c r="A18" s="505"/>
      <c r="B18" s="505"/>
      <c r="C18" s="507" t="s">
        <v>257</v>
      </c>
      <c r="D18" s="211" t="s">
        <v>258</v>
      </c>
      <c r="E18" s="484" t="s">
        <v>526</v>
      </c>
      <c r="F18" s="484"/>
      <c r="G18" s="485">
        <v>0</v>
      </c>
      <c r="H18" s="485"/>
      <c r="I18" s="485"/>
      <c r="J18" s="486"/>
    </row>
    <row r="19" spans="1:10" ht="29.1" customHeight="1">
      <c r="A19" s="505"/>
      <c r="B19" s="505"/>
      <c r="C19" s="505"/>
      <c r="D19" s="211" t="s">
        <v>259</v>
      </c>
      <c r="E19" s="484" t="s">
        <v>567</v>
      </c>
      <c r="F19" s="484"/>
      <c r="G19" s="485" t="s">
        <v>568</v>
      </c>
      <c r="H19" s="485"/>
      <c r="I19" s="485"/>
      <c r="J19" s="486"/>
    </row>
    <row r="20" spans="1:10" ht="29.1" customHeight="1">
      <c r="A20" s="505"/>
      <c r="B20" s="505"/>
      <c r="C20" s="505"/>
      <c r="D20" s="211" t="s">
        <v>260</v>
      </c>
      <c r="E20" s="484" t="s">
        <v>526</v>
      </c>
      <c r="F20" s="484"/>
      <c r="G20" s="485">
        <v>0</v>
      </c>
      <c r="H20" s="485"/>
      <c r="I20" s="485"/>
      <c r="J20" s="486"/>
    </row>
    <row r="21" spans="1:10" ht="29.1" customHeight="1">
      <c r="A21" s="505"/>
      <c r="B21" s="505"/>
      <c r="C21" s="506"/>
      <c r="D21" s="211" t="s">
        <v>261</v>
      </c>
      <c r="E21" s="484" t="s">
        <v>526</v>
      </c>
      <c r="F21" s="484"/>
      <c r="G21" s="485">
        <v>0</v>
      </c>
      <c r="H21" s="485"/>
      <c r="I21" s="485"/>
      <c r="J21" s="486"/>
    </row>
    <row r="22" spans="1:10" ht="40.5">
      <c r="A22" s="506"/>
      <c r="B22" s="506"/>
      <c r="C22" s="206" t="s">
        <v>262</v>
      </c>
      <c r="D22" s="211" t="s">
        <v>263</v>
      </c>
      <c r="E22" s="484" t="s">
        <v>533</v>
      </c>
      <c r="F22" s="484"/>
      <c r="G22" s="485" t="s">
        <v>569</v>
      </c>
      <c r="H22" s="485"/>
      <c r="I22" s="485"/>
      <c r="J22" s="486"/>
    </row>
  </sheetData>
  <mergeCells count="48">
    <mergeCell ref="E21:F21"/>
    <mergeCell ref="G21:J21"/>
    <mergeCell ref="E22:F22"/>
    <mergeCell ref="G22:J22"/>
    <mergeCell ref="E16:F16"/>
    <mergeCell ref="G16:J16"/>
    <mergeCell ref="E17:F17"/>
    <mergeCell ref="G17:J17"/>
    <mergeCell ref="E20:F20"/>
    <mergeCell ref="G20:J20"/>
    <mergeCell ref="B12:D12"/>
    <mergeCell ref="E12:J12"/>
    <mergeCell ref="A13:A22"/>
    <mergeCell ref="B13:B22"/>
    <mergeCell ref="E13:F13"/>
    <mergeCell ref="G13:J13"/>
    <mergeCell ref="C14:C17"/>
    <mergeCell ref="E14:F14"/>
    <mergeCell ref="G14:J14"/>
    <mergeCell ref="E15:F15"/>
    <mergeCell ref="C18:C21"/>
    <mergeCell ref="E18:F18"/>
    <mergeCell ref="G18:J18"/>
    <mergeCell ref="E19:F19"/>
    <mergeCell ref="G19:J19"/>
    <mergeCell ref="G15:J15"/>
    <mergeCell ref="A5:D5"/>
    <mergeCell ref="E5:F5"/>
    <mergeCell ref="H5:J5"/>
    <mergeCell ref="A6:A11"/>
    <mergeCell ref="B6:D6"/>
    <mergeCell ref="E6:F6"/>
    <mergeCell ref="H6:J6"/>
    <mergeCell ref="B7:D7"/>
    <mergeCell ref="E7:F7"/>
    <mergeCell ref="H7:J7"/>
    <mergeCell ref="B8:D8"/>
    <mergeCell ref="B9:D9"/>
    <mergeCell ref="B10:D10"/>
    <mergeCell ref="E10:J10"/>
    <mergeCell ref="B11:D11"/>
    <mergeCell ref="E11:J11"/>
    <mergeCell ref="A1:J1"/>
    <mergeCell ref="A2:J2"/>
    <mergeCell ref="A3:D3"/>
    <mergeCell ref="G3:J3"/>
    <mergeCell ref="A4:D4"/>
    <mergeCell ref="E4:J4"/>
  </mergeCells>
  <phoneticPr fontId="43" type="noConversion"/>
  <pageMargins left="0.75" right="0.75" top="0.79000000000000015" bottom="0.66" header="0.51" footer="0.51"/>
  <pageSetup paperSize="9" scale="99" orientation="portrait" horizontalDpi="180" verticalDpi="180" r:id="rId1"/>
</worksheet>
</file>

<file path=xl/worksheets/sheet17.xml><?xml version="1.0" encoding="utf-8"?>
<worksheet xmlns="http://schemas.openxmlformats.org/spreadsheetml/2006/main" xmlns:r="http://schemas.openxmlformats.org/officeDocument/2006/relationships">
  <dimension ref="A1:J22"/>
  <sheetViews>
    <sheetView zoomScaleSheetLayoutView="100" workbookViewId="0">
      <selection activeCell="H5" sqref="H5:J5"/>
    </sheetView>
  </sheetViews>
  <sheetFormatPr defaultColWidth="9" defaultRowHeight="14.25"/>
  <cols>
    <col min="1" max="1" width="4" style="197" customWidth="1"/>
    <col min="2" max="2" width="3.875" style="197" customWidth="1"/>
    <col min="3" max="3" width="7" style="197" customWidth="1"/>
    <col min="4" max="4" width="10.75" style="197" customWidth="1"/>
    <col min="5" max="5" width="10" style="197" customWidth="1"/>
    <col min="6" max="6" width="11.75" style="197" customWidth="1"/>
    <col min="7" max="7" width="10.375" style="197" customWidth="1"/>
    <col min="8" max="8" width="9" style="197"/>
    <col min="9" max="9" width="4.875" style="197" customWidth="1"/>
    <col min="10" max="256" width="9" style="197"/>
    <col min="257" max="257" width="4" style="197" customWidth="1"/>
    <col min="258" max="258" width="3.875" style="197" customWidth="1"/>
    <col min="259" max="259" width="7" style="197" customWidth="1"/>
    <col min="260" max="260" width="10.75" style="197" customWidth="1"/>
    <col min="261" max="261" width="10" style="197" customWidth="1"/>
    <col min="262" max="262" width="11.75" style="197" customWidth="1"/>
    <col min="263" max="263" width="10.375" style="197" customWidth="1"/>
    <col min="264" max="264" width="9" style="197"/>
    <col min="265" max="265" width="4.875" style="197" customWidth="1"/>
    <col min="266" max="512" width="9" style="197"/>
    <col min="513" max="513" width="4" style="197" customWidth="1"/>
    <col min="514" max="514" width="3.875" style="197" customWidth="1"/>
    <col min="515" max="515" width="7" style="197" customWidth="1"/>
    <col min="516" max="516" width="10.75" style="197" customWidth="1"/>
    <col min="517" max="517" width="10" style="197" customWidth="1"/>
    <col min="518" max="518" width="11.75" style="197" customWidth="1"/>
    <col min="519" max="519" width="10.375" style="197" customWidth="1"/>
    <col min="520" max="520" width="9" style="197"/>
    <col min="521" max="521" width="4.875" style="197" customWidth="1"/>
    <col min="522" max="768" width="9" style="197"/>
    <col min="769" max="769" width="4" style="197" customWidth="1"/>
    <col min="770" max="770" width="3.875" style="197" customWidth="1"/>
    <col min="771" max="771" width="7" style="197" customWidth="1"/>
    <col min="772" max="772" width="10.75" style="197" customWidth="1"/>
    <col min="773" max="773" width="10" style="197" customWidth="1"/>
    <col min="774" max="774" width="11.75" style="197" customWidth="1"/>
    <col min="775" max="775" width="10.375" style="197" customWidth="1"/>
    <col min="776" max="776" width="9" style="197"/>
    <col min="777" max="777" width="4.875" style="197" customWidth="1"/>
    <col min="778" max="1024" width="9" style="197"/>
    <col min="1025" max="1025" width="4" style="197" customWidth="1"/>
    <col min="1026" max="1026" width="3.875" style="197" customWidth="1"/>
    <col min="1027" max="1027" width="7" style="197" customWidth="1"/>
    <col min="1028" max="1028" width="10.75" style="197" customWidth="1"/>
    <col min="1029" max="1029" width="10" style="197" customWidth="1"/>
    <col min="1030" max="1030" width="11.75" style="197" customWidth="1"/>
    <col min="1031" max="1031" width="10.375" style="197" customWidth="1"/>
    <col min="1032" max="1032" width="9" style="197"/>
    <col min="1033" max="1033" width="4.875" style="197" customWidth="1"/>
    <col min="1034" max="1280" width="9" style="197"/>
    <col min="1281" max="1281" width="4" style="197" customWidth="1"/>
    <col min="1282" max="1282" width="3.875" style="197" customWidth="1"/>
    <col min="1283" max="1283" width="7" style="197" customWidth="1"/>
    <col min="1284" max="1284" width="10.75" style="197" customWidth="1"/>
    <col min="1285" max="1285" width="10" style="197" customWidth="1"/>
    <col min="1286" max="1286" width="11.75" style="197" customWidth="1"/>
    <col min="1287" max="1287" width="10.375" style="197" customWidth="1"/>
    <col min="1288" max="1288" width="9" style="197"/>
    <col min="1289" max="1289" width="4.875" style="197" customWidth="1"/>
    <col min="1290" max="1536" width="9" style="197"/>
    <col min="1537" max="1537" width="4" style="197" customWidth="1"/>
    <col min="1538" max="1538" width="3.875" style="197" customWidth="1"/>
    <col min="1539" max="1539" width="7" style="197" customWidth="1"/>
    <col min="1540" max="1540" width="10.75" style="197" customWidth="1"/>
    <col min="1541" max="1541" width="10" style="197" customWidth="1"/>
    <col min="1542" max="1542" width="11.75" style="197" customWidth="1"/>
    <col min="1543" max="1543" width="10.375" style="197" customWidth="1"/>
    <col min="1544" max="1544" width="9" style="197"/>
    <col min="1545" max="1545" width="4.875" style="197" customWidth="1"/>
    <col min="1546" max="1792" width="9" style="197"/>
    <col min="1793" max="1793" width="4" style="197" customWidth="1"/>
    <col min="1794" max="1794" width="3.875" style="197" customWidth="1"/>
    <col min="1795" max="1795" width="7" style="197" customWidth="1"/>
    <col min="1796" max="1796" width="10.75" style="197" customWidth="1"/>
    <col min="1797" max="1797" width="10" style="197" customWidth="1"/>
    <col min="1798" max="1798" width="11.75" style="197" customWidth="1"/>
    <col min="1799" max="1799" width="10.375" style="197" customWidth="1"/>
    <col min="1800" max="1800" width="9" style="197"/>
    <col min="1801" max="1801" width="4.875" style="197" customWidth="1"/>
    <col min="1802" max="2048" width="9" style="197"/>
    <col min="2049" max="2049" width="4" style="197" customWidth="1"/>
    <col min="2050" max="2050" width="3.875" style="197" customWidth="1"/>
    <col min="2051" max="2051" width="7" style="197" customWidth="1"/>
    <col min="2052" max="2052" width="10.75" style="197" customWidth="1"/>
    <col min="2053" max="2053" width="10" style="197" customWidth="1"/>
    <col min="2054" max="2054" width="11.75" style="197" customWidth="1"/>
    <col min="2055" max="2055" width="10.375" style="197" customWidth="1"/>
    <col min="2056" max="2056" width="9" style="197"/>
    <col min="2057" max="2057" width="4.875" style="197" customWidth="1"/>
    <col min="2058" max="2304" width="9" style="197"/>
    <col min="2305" max="2305" width="4" style="197" customWidth="1"/>
    <col min="2306" max="2306" width="3.875" style="197" customWidth="1"/>
    <col min="2307" max="2307" width="7" style="197" customWidth="1"/>
    <col min="2308" max="2308" width="10.75" style="197" customWidth="1"/>
    <col min="2309" max="2309" width="10" style="197" customWidth="1"/>
    <col min="2310" max="2310" width="11.75" style="197" customWidth="1"/>
    <col min="2311" max="2311" width="10.375" style="197" customWidth="1"/>
    <col min="2312" max="2312" width="9" style="197"/>
    <col min="2313" max="2313" width="4.875" style="197" customWidth="1"/>
    <col min="2314" max="2560" width="9" style="197"/>
    <col min="2561" max="2561" width="4" style="197" customWidth="1"/>
    <col min="2562" max="2562" width="3.875" style="197" customWidth="1"/>
    <col min="2563" max="2563" width="7" style="197" customWidth="1"/>
    <col min="2564" max="2564" width="10.75" style="197" customWidth="1"/>
    <col min="2565" max="2565" width="10" style="197" customWidth="1"/>
    <col min="2566" max="2566" width="11.75" style="197" customWidth="1"/>
    <col min="2567" max="2567" width="10.375" style="197" customWidth="1"/>
    <col min="2568" max="2568" width="9" style="197"/>
    <col min="2569" max="2569" width="4.875" style="197" customWidth="1"/>
    <col min="2570" max="2816" width="9" style="197"/>
    <col min="2817" max="2817" width="4" style="197" customWidth="1"/>
    <col min="2818" max="2818" width="3.875" style="197" customWidth="1"/>
    <col min="2819" max="2819" width="7" style="197" customWidth="1"/>
    <col min="2820" max="2820" width="10.75" style="197" customWidth="1"/>
    <col min="2821" max="2821" width="10" style="197" customWidth="1"/>
    <col min="2822" max="2822" width="11.75" style="197" customWidth="1"/>
    <col min="2823" max="2823" width="10.375" style="197" customWidth="1"/>
    <col min="2824" max="2824" width="9" style="197"/>
    <col min="2825" max="2825" width="4.875" style="197" customWidth="1"/>
    <col min="2826" max="3072" width="9" style="197"/>
    <col min="3073" max="3073" width="4" style="197" customWidth="1"/>
    <col min="3074" max="3074" width="3.875" style="197" customWidth="1"/>
    <col min="3075" max="3075" width="7" style="197" customWidth="1"/>
    <col min="3076" max="3076" width="10.75" style="197" customWidth="1"/>
    <col min="3077" max="3077" width="10" style="197" customWidth="1"/>
    <col min="3078" max="3078" width="11.75" style="197" customWidth="1"/>
    <col min="3079" max="3079" width="10.375" style="197" customWidth="1"/>
    <col min="3080" max="3080" width="9" style="197"/>
    <col min="3081" max="3081" width="4.875" style="197" customWidth="1"/>
    <col min="3082" max="3328" width="9" style="197"/>
    <col min="3329" max="3329" width="4" style="197" customWidth="1"/>
    <col min="3330" max="3330" width="3.875" style="197" customWidth="1"/>
    <col min="3331" max="3331" width="7" style="197" customWidth="1"/>
    <col min="3332" max="3332" width="10.75" style="197" customWidth="1"/>
    <col min="3333" max="3333" width="10" style="197" customWidth="1"/>
    <col min="3334" max="3334" width="11.75" style="197" customWidth="1"/>
    <col min="3335" max="3335" width="10.375" style="197" customWidth="1"/>
    <col min="3336" max="3336" width="9" style="197"/>
    <col min="3337" max="3337" width="4.875" style="197" customWidth="1"/>
    <col min="3338" max="3584" width="9" style="197"/>
    <col min="3585" max="3585" width="4" style="197" customWidth="1"/>
    <col min="3586" max="3586" width="3.875" style="197" customWidth="1"/>
    <col min="3587" max="3587" width="7" style="197" customWidth="1"/>
    <col min="3588" max="3588" width="10.75" style="197" customWidth="1"/>
    <col min="3589" max="3589" width="10" style="197" customWidth="1"/>
    <col min="3590" max="3590" width="11.75" style="197" customWidth="1"/>
    <col min="3591" max="3591" width="10.375" style="197" customWidth="1"/>
    <col min="3592" max="3592" width="9" style="197"/>
    <col min="3593" max="3593" width="4.875" style="197" customWidth="1"/>
    <col min="3594" max="3840" width="9" style="197"/>
    <col min="3841" max="3841" width="4" style="197" customWidth="1"/>
    <col min="3842" max="3842" width="3.875" style="197" customWidth="1"/>
    <col min="3843" max="3843" width="7" style="197" customWidth="1"/>
    <col min="3844" max="3844" width="10.75" style="197" customWidth="1"/>
    <col min="3845" max="3845" width="10" style="197" customWidth="1"/>
    <col min="3846" max="3846" width="11.75" style="197" customWidth="1"/>
    <col min="3847" max="3847" width="10.375" style="197" customWidth="1"/>
    <col min="3848" max="3848" width="9" style="197"/>
    <col min="3849" max="3849" width="4.875" style="197" customWidth="1"/>
    <col min="3850" max="4096" width="9" style="197"/>
    <col min="4097" max="4097" width="4" style="197" customWidth="1"/>
    <col min="4098" max="4098" width="3.875" style="197" customWidth="1"/>
    <col min="4099" max="4099" width="7" style="197" customWidth="1"/>
    <col min="4100" max="4100" width="10.75" style="197" customWidth="1"/>
    <col min="4101" max="4101" width="10" style="197" customWidth="1"/>
    <col min="4102" max="4102" width="11.75" style="197" customWidth="1"/>
    <col min="4103" max="4103" width="10.375" style="197" customWidth="1"/>
    <col min="4104" max="4104" width="9" style="197"/>
    <col min="4105" max="4105" width="4.875" style="197" customWidth="1"/>
    <col min="4106" max="4352" width="9" style="197"/>
    <col min="4353" max="4353" width="4" style="197" customWidth="1"/>
    <col min="4354" max="4354" width="3.875" style="197" customWidth="1"/>
    <col min="4355" max="4355" width="7" style="197" customWidth="1"/>
    <col min="4356" max="4356" width="10.75" style="197" customWidth="1"/>
    <col min="4357" max="4357" width="10" style="197" customWidth="1"/>
    <col min="4358" max="4358" width="11.75" style="197" customWidth="1"/>
    <col min="4359" max="4359" width="10.375" style="197" customWidth="1"/>
    <col min="4360" max="4360" width="9" style="197"/>
    <col min="4361" max="4361" width="4.875" style="197" customWidth="1"/>
    <col min="4362" max="4608" width="9" style="197"/>
    <col min="4609" max="4609" width="4" style="197" customWidth="1"/>
    <col min="4610" max="4610" width="3.875" style="197" customWidth="1"/>
    <col min="4611" max="4611" width="7" style="197" customWidth="1"/>
    <col min="4612" max="4612" width="10.75" style="197" customWidth="1"/>
    <col min="4613" max="4613" width="10" style="197" customWidth="1"/>
    <col min="4614" max="4614" width="11.75" style="197" customWidth="1"/>
    <col min="4615" max="4615" width="10.375" style="197" customWidth="1"/>
    <col min="4616" max="4616" width="9" style="197"/>
    <col min="4617" max="4617" width="4.875" style="197" customWidth="1"/>
    <col min="4618" max="4864" width="9" style="197"/>
    <col min="4865" max="4865" width="4" style="197" customWidth="1"/>
    <col min="4866" max="4866" width="3.875" style="197" customWidth="1"/>
    <col min="4867" max="4867" width="7" style="197" customWidth="1"/>
    <col min="4868" max="4868" width="10.75" style="197" customWidth="1"/>
    <col min="4869" max="4869" width="10" style="197" customWidth="1"/>
    <col min="4870" max="4870" width="11.75" style="197" customWidth="1"/>
    <col min="4871" max="4871" width="10.375" style="197" customWidth="1"/>
    <col min="4872" max="4872" width="9" style="197"/>
    <col min="4873" max="4873" width="4.875" style="197" customWidth="1"/>
    <col min="4874" max="5120" width="9" style="197"/>
    <col min="5121" max="5121" width="4" style="197" customWidth="1"/>
    <col min="5122" max="5122" width="3.875" style="197" customWidth="1"/>
    <col min="5123" max="5123" width="7" style="197" customWidth="1"/>
    <col min="5124" max="5124" width="10.75" style="197" customWidth="1"/>
    <col min="5125" max="5125" width="10" style="197" customWidth="1"/>
    <col min="5126" max="5126" width="11.75" style="197" customWidth="1"/>
    <col min="5127" max="5127" width="10.375" style="197" customWidth="1"/>
    <col min="5128" max="5128" width="9" style="197"/>
    <col min="5129" max="5129" width="4.875" style="197" customWidth="1"/>
    <col min="5130" max="5376" width="9" style="197"/>
    <col min="5377" max="5377" width="4" style="197" customWidth="1"/>
    <col min="5378" max="5378" width="3.875" style="197" customWidth="1"/>
    <col min="5379" max="5379" width="7" style="197" customWidth="1"/>
    <col min="5380" max="5380" width="10.75" style="197" customWidth="1"/>
    <col min="5381" max="5381" width="10" style="197" customWidth="1"/>
    <col min="5382" max="5382" width="11.75" style="197" customWidth="1"/>
    <col min="5383" max="5383" width="10.375" style="197" customWidth="1"/>
    <col min="5384" max="5384" width="9" style="197"/>
    <col min="5385" max="5385" width="4.875" style="197" customWidth="1"/>
    <col min="5386" max="5632" width="9" style="197"/>
    <col min="5633" max="5633" width="4" style="197" customWidth="1"/>
    <col min="5634" max="5634" width="3.875" style="197" customWidth="1"/>
    <col min="5635" max="5635" width="7" style="197" customWidth="1"/>
    <col min="5636" max="5636" width="10.75" style="197" customWidth="1"/>
    <col min="5637" max="5637" width="10" style="197" customWidth="1"/>
    <col min="5638" max="5638" width="11.75" style="197" customWidth="1"/>
    <col min="5639" max="5639" width="10.375" style="197" customWidth="1"/>
    <col min="5640" max="5640" width="9" style="197"/>
    <col min="5641" max="5641" width="4.875" style="197" customWidth="1"/>
    <col min="5642" max="5888" width="9" style="197"/>
    <col min="5889" max="5889" width="4" style="197" customWidth="1"/>
    <col min="5890" max="5890" width="3.875" style="197" customWidth="1"/>
    <col min="5891" max="5891" width="7" style="197" customWidth="1"/>
    <col min="5892" max="5892" width="10.75" style="197" customWidth="1"/>
    <col min="5893" max="5893" width="10" style="197" customWidth="1"/>
    <col min="5894" max="5894" width="11.75" style="197" customWidth="1"/>
    <col min="5895" max="5895" width="10.375" style="197" customWidth="1"/>
    <col min="5896" max="5896" width="9" style="197"/>
    <col min="5897" max="5897" width="4.875" style="197" customWidth="1"/>
    <col min="5898" max="6144" width="9" style="197"/>
    <col min="6145" max="6145" width="4" style="197" customWidth="1"/>
    <col min="6146" max="6146" width="3.875" style="197" customWidth="1"/>
    <col min="6147" max="6147" width="7" style="197" customWidth="1"/>
    <col min="6148" max="6148" width="10.75" style="197" customWidth="1"/>
    <col min="6149" max="6149" width="10" style="197" customWidth="1"/>
    <col min="6150" max="6150" width="11.75" style="197" customWidth="1"/>
    <col min="6151" max="6151" width="10.375" style="197" customWidth="1"/>
    <col min="6152" max="6152" width="9" style="197"/>
    <col min="6153" max="6153" width="4.875" style="197" customWidth="1"/>
    <col min="6154" max="6400" width="9" style="197"/>
    <col min="6401" max="6401" width="4" style="197" customWidth="1"/>
    <col min="6402" max="6402" width="3.875" style="197" customWidth="1"/>
    <col min="6403" max="6403" width="7" style="197" customWidth="1"/>
    <col min="6404" max="6404" width="10.75" style="197" customWidth="1"/>
    <col min="6405" max="6405" width="10" style="197" customWidth="1"/>
    <col min="6406" max="6406" width="11.75" style="197" customWidth="1"/>
    <col min="6407" max="6407" width="10.375" style="197" customWidth="1"/>
    <col min="6408" max="6408" width="9" style="197"/>
    <col min="6409" max="6409" width="4.875" style="197" customWidth="1"/>
    <col min="6410" max="6656" width="9" style="197"/>
    <col min="6657" max="6657" width="4" style="197" customWidth="1"/>
    <col min="6658" max="6658" width="3.875" style="197" customWidth="1"/>
    <col min="6659" max="6659" width="7" style="197" customWidth="1"/>
    <col min="6660" max="6660" width="10.75" style="197" customWidth="1"/>
    <col min="6661" max="6661" width="10" style="197" customWidth="1"/>
    <col min="6662" max="6662" width="11.75" style="197" customWidth="1"/>
    <col min="6663" max="6663" width="10.375" style="197" customWidth="1"/>
    <col min="6664" max="6664" width="9" style="197"/>
    <col min="6665" max="6665" width="4.875" style="197" customWidth="1"/>
    <col min="6666" max="6912" width="9" style="197"/>
    <col min="6913" max="6913" width="4" style="197" customWidth="1"/>
    <col min="6914" max="6914" width="3.875" style="197" customWidth="1"/>
    <col min="6915" max="6915" width="7" style="197" customWidth="1"/>
    <col min="6916" max="6916" width="10.75" style="197" customWidth="1"/>
    <col min="6917" max="6917" width="10" style="197" customWidth="1"/>
    <col min="6918" max="6918" width="11.75" style="197" customWidth="1"/>
    <col min="6919" max="6919" width="10.375" style="197" customWidth="1"/>
    <col min="6920" max="6920" width="9" style="197"/>
    <col min="6921" max="6921" width="4.875" style="197" customWidth="1"/>
    <col min="6922" max="7168" width="9" style="197"/>
    <col min="7169" max="7169" width="4" style="197" customWidth="1"/>
    <col min="7170" max="7170" width="3.875" style="197" customWidth="1"/>
    <col min="7171" max="7171" width="7" style="197" customWidth="1"/>
    <col min="7172" max="7172" width="10.75" style="197" customWidth="1"/>
    <col min="7173" max="7173" width="10" style="197" customWidth="1"/>
    <col min="7174" max="7174" width="11.75" style="197" customWidth="1"/>
    <col min="7175" max="7175" width="10.375" style="197" customWidth="1"/>
    <col min="7176" max="7176" width="9" style="197"/>
    <col min="7177" max="7177" width="4.875" style="197" customWidth="1"/>
    <col min="7178" max="7424" width="9" style="197"/>
    <col min="7425" max="7425" width="4" style="197" customWidth="1"/>
    <col min="7426" max="7426" width="3.875" style="197" customWidth="1"/>
    <col min="7427" max="7427" width="7" style="197" customWidth="1"/>
    <col min="7428" max="7428" width="10.75" style="197" customWidth="1"/>
    <col min="7429" max="7429" width="10" style="197" customWidth="1"/>
    <col min="7430" max="7430" width="11.75" style="197" customWidth="1"/>
    <col min="7431" max="7431" width="10.375" style="197" customWidth="1"/>
    <col min="7432" max="7432" width="9" style="197"/>
    <col min="7433" max="7433" width="4.875" style="197" customWidth="1"/>
    <col min="7434" max="7680" width="9" style="197"/>
    <col min="7681" max="7681" width="4" style="197" customWidth="1"/>
    <col min="7682" max="7682" width="3.875" style="197" customWidth="1"/>
    <col min="7683" max="7683" width="7" style="197" customWidth="1"/>
    <col min="7684" max="7684" width="10.75" style="197" customWidth="1"/>
    <col min="7685" max="7685" width="10" style="197" customWidth="1"/>
    <col min="7686" max="7686" width="11.75" style="197" customWidth="1"/>
    <col min="7687" max="7687" width="10.375" style="197" customWidth="1"/>
    <col min="7688" max="7688" width="9" style="197"/>
    <col min="7689" max="7689" width="4.875" style="197" customWidth="1"/>
    <col min="7690" max="7936" width="9" style="197"/>
    <col min="7937" max="7937" width="4" style="197" customWidth="1"/>
    <col min="7938" max="7938" width="3.875" style="197" customWidth="1"/>
    <col min="7939" max="7939" width="7" style="197" customWidth="1"/>
    <col min="7940" max="7940" width="10.75" style="197" customWidth="1"/>
    <col min="7941" max="7941" width="10" style="197" customWidth="1"/>
    <col min="7942" max="7942" width="11.75" style="197" customWidth="1"/>
    <col min="7943" max="7943" width="10.375" style="197" customWidth="1"/>
    <col min="7944" max="7944" width="9" style="197"/>
    <col min="7945" max="7945" width="4.875" style="197" customWidth="1"/>
    <col min="7946" max="8192" width="9" style="197"/>
    <col min="8193" max="8193" width="4" style="197" customWidth="1"/>
    <col min="8194" max="8194" width="3.875" style="197" customWidth="1"/>
    <col min="8195" max="8195" width="7" style="197" customWidth="1"/>
    <col min="8196" max="8196" width="10.75" style="197" customWidth="1"/>
    <col min="8197" max="8197" width="10" style="197" customWidth="1"/>
    <col min="8198" max="8198" width="11.75" style="197" customWidth="1"/>
    <col min="8199" max="8199" width="10.375" style="197" customWidth="1"/>
    <col min="8200" max="8200" width="9" style="197"/>
    <col min="8201" max="8201" width="4.875" style="197" customWidth="1"/>
    <col min="8202" max="8448" width="9" style="197"/>
    <col min="8449" max="8449" width="4" style="197" customWidth="1"/>
    <col min="8450" max="8450" width="3.875" style="197" customWidth="1"/>
    <col min="8451" max="8451" width="7" style="197" customWidth="1"/>
    <col min="8452" max="8452" width="10.75" style="197" customWidth="1"/>
    <col min="8453" max="8453" width="10" style="197" customWidth="1"/>
    <col min="8454" max="8454" width="11.75" style="197" customWidth="1"/>
    <col min="8455" max="8455" width="10.375" style="197" customWidth="1"/>
    <col min="8456" max="8456" width="9" style="197"/>
    <col min="8457" max="8457" width="4.875" style="197" customWidth="1"/>
    <col min="8458" max="8704" width="9" style="197"/>
    <col min="8705" max="8705" width="4" style="197" customWidth="1"/>
    <col min="8706" max="8706" width="3.875" style="197" customWidth="1"/>
    <col min="8707" max="8707" width="7" style="197" customWidth="1"/>
    <col min="8708" max="8708" width="10.75" style="197" customWidth="1"/>
    <col min="8709" max="8709" width="10" style="197" customWidth="1"/>
    <col min="8710" max="8710" width="11.75" style="197" customWidth="1"/>
    <col min="8711" max="8711" width="10.375" style="197" customWidth="1"/>
    <col min="8712" max="8712" width="9" style="197"/>
    <col min="8713" max="8713" width="4.875" style="197" customWidth="1"/>
    <col min="8714" max="8960" width="9" style="197"/>
    <col min="8961" max="8961" width="4" style="197" customWidth="1"/>
    <col min="8962" max="8962" width="3.875" style="197" customWidth="1"/>
    <col min="8963" max="8963" width="7" style="197" customWidth="1"/>
    <col min="8964" max="8964" width="10.75" style="197" customWidth="1"/>
    <col min="8965" max="8965" width="10" style="197" customWidth="1"/>
    <col min="8966" max="8966" width="11.75" style="197" customWidth="1"/>
    <col min="8967" max="8967" width="10.375" style="197" customWidth="1"/>
    <col min="8968" max="8968" width="9" style="197"/>
    <col min="8969" max="8969" width="4.875" style="197" customWidth="1"/>
    <col min="8970" max="9216" width="9" style="197"/>
    <col min="9217" max="9217" width="4" style="197" customWidth="1"/>
    <col min="9218" max="9218" width="3.875" style="197" customWidth="1"/>
    <col min="9219" max="9219" width="7" style="197" customWidth="1"/>
    <col min="9220" max="9220" width="10.75" style="197" customWidth="1"/>
    <col min="9221" max="9221" width="10" style="197" customWidth="1"/>
    <col min="9222" max="9222" width="11.75" style="197" customWidth="1"/>
    <col min="9223" max="9223" width="10.375" style="197" customWidth="1"/>
    <col min="9224" max="9224" width="9" style="197"/>
    <col min="9225" max="9225" width="4.875" style="197" customWidth="1"/>
    <col min="9226" max="9472" width="9" style="197"/>
    <col min="9473" max="9473" width="4" style="197" customWidth="1"/>
    <col min="9474" max="9474" width="3.875" style="197" customWidth="1"/>
    <col min="9475" max="9475" width="7" style="197" customWidth="1"/>
    <col min="9476" max="9476" width="10.75" style="197" customWidth="1"/>
    <col min="9477" max="9477" width="10" style="197" customWidth="1"/>
    <col min="9478" max="9478" width="11.75" style="197" customWidth="1"/>
    <col min="9479" max="9479" width="10.375" style="197" customWidth="1"/>
    <col min="9480" max="9480" width="9" style="197"/>
    <col min="9481" max="9481" width="4.875" style="197" customWidth="1"/>
    <col min="9482" max="9728" width="9" style="197"/>
    <col min="9729" max="9729" width="4" style="197" customWidth="1"/>
    <col min="9730" max="9730" width="3.875" style="197" customWidth="1"/>
    <col min="9731" max="9731" width="7" style="197" customWidth="1"/>
    <col min="9732" max="9732" width="10.75" style="197" customWidth="1"/>
    <col min="9733" max="9733" width="10" style="197" customWidth="1"/>
    <col min="9734" max="9734" width="11.75" style="197" customWidth="1"/>
    <col min="9735" max="9735" width="10.375" style="197" customWidth="1"/>
    <col min="9736" max="9736" width="9" style="197"/>
    <col min="9737" max="9737" width="4.875" style="197" customWidth="1"/>
    <col min="9738" max="9984" width="9" style="197"/>
    <col min="9985" max="9985" width="4" style="197" customWidth="1"/>
    <col min="9986" max="9986" width="3.875" style="197" customWidth="1"/>
    <col min="9987" max="9987" width="7" style="197" customWidth="1"/>
    <col min="9988" max="9988" width="10.75" style="197" customWidth="1"/>
    <col min="9989" max="9989" width="10" style="197" customWidth="1"/>
    <col min="9990" max="9990" width="11.75" style="197" customWidth="1"/>
    <col min="9991" max="9991" width="10.375" style="197" customWidth="1"/>
    <col min="9992" max="9992" width="9" style="197"/>
    <col min="9993" max="9993" width="4.875" style="197" customWidth="1"/>
    <col min="9994" max="10240" width="9" style="197"/>
    <col min="10241" max="10241" width="4" style="197" customWidth="1"/>
    <col min="10242" max="10242" width="3.875" style="197" customWidth="1"/>
    <col min="10243" max="10243" width="7" style="197" customWidth="1"/>
    <col min="10244" max="10244" width="10.75" style="197" customWidth="1"/>
    <col min="10245" max="10245" width="10" style="197" customWidth="1"/>
    <col min="10246" max="10246" width="11.75" style="197" customWidth="1"/>
    <col min="10247" max="10247" width="10.375" style="197" customWidth="1"/>
    <col min="10248" max="10248" width="9" style="197"/>
    <col min="10249" max="10249" width="4.875" style="197" customWidth="1"/>
    <col min="10250" max="10496" width="9" style="197"/>
    <col min="10497" max="10497" width="4" style="197" customWidth="1"/>
    <col min="10498" max="10498" width="3.875" style="197" customWidth="1"/>
    <col min="10499" max="10499" width="7" style="197" customWidth="1"/>
    <col min="10500" max="10500" width="10.75" style="197" customWidth="1"/>
    <col min="10501" max="10501" width="10" style="197" customWidth="1"/>
    <col min="10502" max="10502" width="11.75" style="197" customWidth="1"/>
    <col min="10503" max="10503" width="10.375" style="197" customWidth="1"/>
    <col min="10504" max="10504" width="9" style="197"/>
    <col min="10505" max="10505" width="4.875" style="197" customWidth="1"/>
    <col min="10506" max="10752" width="9" style="197"/>
    <col min="10753" max="10753" width="4" style="197" customWidth="1"/>
    <col min="10754" max="10754" width="3.875" style="197" customWidth="1"/>
    <col min="10755" max="10755" width="7" style="197" customWidth="1"/>
    <col min="10756" max="10756" width="10.75" style="197" customWidth="1"/>
    <col min="10757" max="10757" width="10" style="197" customWidth="1"/>
    <col min="10758" max="10758" width="11.75" style="197" customWidth="1"/>
    <col min="10759" max="10759" width="10.375" style="197" customWidth="1"/>
    <col min="10760" max="10760" width="9" style="197"/>
    <col min="10761" max="10761" width="4.875" style="197" customWidth="1"/>
    <col min="10762" max="11008" width="9" style="197"/>
    <col min="11009" max="11009" width="4" style="197" customWidth="1"/>
    <col min="11010" max="11010" width="3.875" style="197" customWidth="1"/>
    <col min="11011" max="11011" width="7" style="197" customWidth="1"/>
    <col min="11012" max="11012" width="10.75" style="197" customWidth="1"/>
    <col min="11013" max="11013" width="10" style="197" customWidth="1"/>
    <col min="11014" max="11014" width="11.75" style="197" customWidth="1"/>
    <col min="11015" max="11015" width="10.375" style="197" customWidth="1"/>
    <col min="11016" max="11016" width="9" style="197"/>
    <col min="11017" max="11017" width="4.875" style="197" customWidth="1"/>
    <col min="11018" max="11264" width="9" style="197"/>
    <col min="11265" max="11265" width="4" style="197" customWidth="1"/>
    <col min="11266" max="11266" width="3.875" style="197" customWidth="1"/>
    <col min="11267" max="11267" width="7" style="197" customWidth="1"/>
    <col min="11268" max="11268" width="10.75" style="197" customWidth="1"/>
    <col min="11269" max="11269" width="10" style="197" customWidth="1"/>
    <col min="11270" max="11270" width="11.75" style="197" customWidth="1"/>
    <col min="11271" max="11271" width="10.375" style="197" customWidth="1"/>
    <col min="11272" max="11272" width="9" style="197"/>
    <col min="11273" max="11273" width="4.875" style="197" customWidth="1"/>
    <col min="11274" max="11520" width="9" style="197"/>
    <col min="11521" max="11521" width="4" style="197" customWidth="1"/>
    <col min="11522" max="11522" width="3.875" style="197" customWidth="1"/>
    <col min="11523" max="11523" width="7" style="197" customWidth="1"/>
    <col min="11524" max="11524" width="10.75" style="197" customWidth="1"/>
    <col min="11525" max="11525" width="10" style="197" customWidth="1"/>
    <col min="11526" max="11526" width="11.75" style="197" customWidth="1"/>
    <col min="11527" max="11527" width="10.375" style="197" customWidth="1"/>
    <col min="11528" max="11528" width="9" style="197"/>
    <col min="11529" max="11529" width="4.875" style="197" customWidth="1"/>
    <col min="11530" max="11776" width="9" style="197"/>
    <col min="11777" max="11777" width="4" style="197" customWidth="1"/>
    <col min="11778" max="11778" width="3.875" style="197" customWidth="1"/>
    <col min="11779" max="11779" width="7" style="197" customWidth="1"/>
    <col min="11780" max="11780" width="10.75" style="197" customWidth="1"/>
    <col min="11781" max="11781" width="10" style="197" customWidth="1"/>
    <col min="11782" max="11782" width="11.75" style="197" customWidth="1"/>
    <col min="11783" max="11783" width="10.375" style="197" customWidth="1"/>
    <col min="11784" max="11784" width="9" style="197"/>
    <col min="11785" max="11785" width="4.875" style="197" customWidth="1"/>
    <col min="11786" max="12032" width="9" style="197"/>
    <col min="12033" max="12033" width="4" style="197" customWidth="1"/>
    <col min="12034" max="12034" width="3.875" style="197" customWidth="1"/>
    <col min="12035" max="12035" width="7" style="197" customWidth="1"/>
    <col min="12036" max="12036" width="10.75" style="197" customWidth="1"/>
    <col min="12037" max="12037" width="10" style="197" customWidth="1"/>
    <col min="12038" max="12038" width="11.75" style="197" customWidth="1"/>
    <col min="12039" max="12039" width="10.375" style="197" customWidth="1"/>
    <col min="12040" max="12040" width="9" style="197"/>
    <col min="12041" max="12041" width="4.875" style="197" customWidth="1"/>
    <col min="12042" max="12288" width="9" style="197"/>
    <col min="12289" max="12289" width="4" style="197" customWidth="1"/>
    <col min="12290" max="12290" width="3.875" style="197" customWidth="1"/>
    <col min="12291" max="12291" width="7" style="197" customWidth="1"/>
    <col min="12292" max="12292" width="10.75" style="197" customWidth="1"/>
    <col min="12293" max="12293" width="10" style="197" customWidth="1"/>
    <col min="12294" max="12294" width="11.75" style="197" customWidth="1"/>
    <col min="12295" max="12295" width="10.375" style="197" customWidth="1"/>
    <col min="12296" max="12296" width="9" style="197"/>
    <col min="12297" max="12297" width="4.875" style="197" customWidth="1"/>
    <col min="12298" max="12544" width="9" style="197"/>
    <col min="12545" max="12545" width="4" style="197" customWidth="1"/>
    <col min="12546" max="12546" width="3.875" style="197" customWidth="1"/>
    <col min="12547" max="12547" width="7" style="197" customWidth="1"/>
    <col min="12548" max="12548" width="10.75" style="197" customWidth="1"/>
    <col min="12549" max="12549" width="10" style="197" customWidth="1"/>
    <col min="12550" max="12550" width="11.75" style="197" customWidth="1"/>
    <col min="12551" max="12551" width="10.375" style="197" customWidth="1"/>
    <col min="12552" max="12552" width="9" style="197"/>
    <col min="12553" max="12553" width="4.875" style="197" customWidth="1"/>
    <col min="12554" max="12800" width="9" style="197"/>
    <col min="12801" max="12801" width="4" style="197" customWidth="1"/>
    <col min="12802" max="12802" width="3.875" style="197" customWidth="1"/>
    <col min="12803" max="12803" width="7" style="197" customWidth="1"/>
    <col min="12804" max="12804" width="10.75" style="197" customWidth="1"/>
    <col min="12805" max="12805" width="10" style="197" customWidth="1"/>
    <col min="12806" max="12806" width="11.75" style="197" customWidth="1"/>
    <col min="12807" max="12807" width="10.375" style="197" customWidth="1"/>
    <col min="12808" max="12808" width="9" style="197"/>
    <col min="12809" max="12809" width="4.875" style="197" customWidth="1"/>
    <col min="12810" max="13056" width="9" style="197"/>
    <col min="13057" max="13057" width="4" style="197" customWidth="1"/>
    <col min="13058" max="13058" width="3.875" style="197" customWidth="1"/>
    <col min="13059" max="13059" width="7" style="197" customWidth="1"/>
    <col min="13060" max="13060" width="10.75" style="197" customWidth="1"/>
    <col min="13061" max="13061" width="10" style="197" customWidth="1"/>
    <col min="13062" max="13062" width="11.75" style="197" customWidth="1"/>
    <col min="13063" max="13063" width="10.375" style="197" customWidth="1"/>
    <col min="13064" max="13064" width="9" style="197"/>
    <col min="13065" max="13065" width="4.875" style="197" customWidth="1"/>
    <col min="13066" max="13312" width="9" style="197"/>
    <col min="13313" max="13313" width="4" style="197" customWidth="1"/>
    <col min="13314" max="13314" width="3.875" style="197" customWidth="1"/>
    <col min="13315" max="13315" width="7" style="197" customWidth="1"/>
    <col min="13316" max="13316" width="10.75" style="197" customWidth="1"/>
    <col min="13317" max="13317" width="10" style="197" customWidth="1"/>
    <col min="13318" max="13318" width="11.75" style="197" customWidth="1"/>
    <col min="13319" max="13319" width="10.375" style="197" customWidth="1"/>
    <col min="13320" max="13320" width="9" style="197"/>
    <col min="13321" max="13321" width="4.875" style="197" customWidth="1"/>
    <col min="13322" max="13568" width="9" style="197"/>
    <col min="13569" max="13569" width="4" style="197" customWidth="1"/>
    <col min="13570" max="13570" width="3.875" style="197" customWidth="1"/>
    <col min="13571" max="13571" width="7" style="197" customWidth="1"/>
    <col min="13572" max="13572" width="10.75" style="197" customWidth="1"/>
    <col min="13573" max="13573" width="10" style="197" customWidth="1"/>
    <col min="13574" max="13574" width="11.75" style="197" customWidth="1"/>
    <col min="13575" max="13575" width="10.375" style="197" customWidth="1"/>
    <col min="13576" max="13576" width="9" style="197"/>
    <col min="13577" max="13577" width="4.875" style="197" customWidth="1"/>
    <col min="13578" max="13824" width="9" style="197"/>
    <col min="13825" max="13825" width="4" style="197" customWidth="1"/>
    <col min="13826" max="13826" width="3.875" style="197" customWidth="1"/>
    <col min="13827" max="13827" width="7" style="197" customWidth="1"/>
    <col min="13828" max="13828" width="10.75" style="197" customWidth="1"/>
    <col min="13829" max="13829" width="10" style="197" customWidth="1"/>
    <col min="13830" max="13830" width="11.75" style="197" customWidth="1"/>
    <col min="13831" max="13831" width="10.375" style="197" customWidth="1"/>
    <col min="13832" max="13832" width="9" style="197"/>
    <col min="13833" max="13833" width="4.875" style="197" customWidth="1"/>
    <col min="13834" max="14080" width="9" style="197"/>
    <col min="14081" max="14081" width="4" style="197" customWidth="1"/>
    <col min="14082" max="14082" width="3.875" style="197" customWidth="1"/>
    <col min="14083" max="14083" width="7" style="197" customWidth="1"/>
    <col min="14084" max="14084" width="10.75" style="197" customWidth="1"/>
    <col min="14085" max="14085" width="10" style="197" customWidth="1"/>
    <col min="14086" max="14086" width="11.75" style="197" customWidth="1"/>
    <col min="14087" max="14087" width="10.375" style="197" customWidth="1"/>
    <col min="14088" max="14088" width="9" style="197"/>
    <col min="14089" max="14089" width="4.875" style="197" customWidth="1"/>
    <col min="14090" max="14336" width="9" style="197"/>
    <col min="14337" max="14337" width="4" style="197" customWidth="1"/>
    <col min="14338" max="14338" width="3.875" style="197" customWidth="1"/>
    <col min="14339" max="14339" width="7" style="197" customWidth="1"/>
    <col min="14340" max="14340" width="10.75" style="197" customWidth="1"/>
    <col min="14341" max="14341" width="10" style="197" customWidth="1"/>
    <col min="14342" max="14342" width="11.75" style="197" customWidth="1"/>
    <col min="14343" max="14343" width="10.375" style="197" customWidth="1"/>
    <col min="14344" max="14344" width="9" style="197"/>
    <col min="14345" max="14345" width="4.875" style="197" customWidth="1"/>
    <col min="14346" max="14592" width="9" style="197"/>
    <col min="14593" max="14593" width="4" style="197" customWidth="1"/>
    <col min="14594" max="14594" width="3.875" style="197" customWidth="1"/>
    <col min="14595" max="14595" width="7" style="197" customWidth="1"/>
    <col min="14596" max="14596" width="10.75" style="197" customWidth="1"/>
    <col min="14597" max="14597" width="10" style="197" customWidth="1"/>
    <col min="14598" max="14598" width="11.75" style="197" customWidth="1"/>
    <col min="14599" max="14599" width="10.375" style="197" customWidth="1"/>
    <col min="14600" max="14600" width="9" style="197"/>
    <col min="14601" max="14601" width="4.875" style="197" customWidth="1"/>
    <col min="14602" max="14848" width="9" style="197"/>
    <col min="14849" max="14849" width="4" style="197" customWidth="1"/>
    <col min="14850" max="14850" width="3.875" style="197" customWidth="1"/>
    <col min="14851" max="14851" width="7" style="197" customWidth="1"/>
    <col min="14852" max="14852" width="10.75" style="197" customWidth="1"/>
    <col min="14853" max="14853" width="10" style="197" customWidth="1"/>
    <col min="14854" max="14854" width="11.75" style="197" customWidth="1"/>
    <col min="14855" max="14855" width="10.375" style="197" customWidth="1"/>
    <col min="14856" max="14856" width="9" style="197"/>
    <col min="14857" max="14857" width="4.875" style="197" customWidth="1"/>
    <col min="14858" max="15104" width="9" style="197"/>
    <col min="15105" max="15105" width="4" style="197" customWidth="1"/>
    <col min="15106" max="15106" width="3.875" style="197" customWidth="1"/>
    <col min="15107" max="15107" width="7" style="197" customWidth="1"/>
    <col min="15108" max="15108" width="10.75" style="197" customWidth="1"/>
    <col min="15109" max="15109" width="10" style="197" customWidth="1"/>
    <col min="15110" max="15110" width="11.75" style="197" customWidth="1"/>
    <col min="15111" max="15111" width="10.375" style="197" customWidth="1"/>
    <col min="15112" max="15112" width="9" style="197"/>
    <col min="15113" max="15113" width="4.875" style="197" customWidth="1"/>
    <col min="15114" max="15360" width="9" style="197"/>
    <col min="15361" max="15361" width="4" style="197" customWidth="1"/>
    <col min="15362" max="15362" width="3.875" style="197" customWidth="1"/>
    <col min="15363" max="15363" width="7" style="197" customWidth="1"/>
    <col min="15364" max="15364" width="10.75" style="197" customWidth="1"/>
    <col min="15365" max="15365" width="10" style="197" customWidth="1"/>
    <col min="15366" max="15366" width="11.75" style="197" customWidth="1"/>
    <col min="15367" max="15367" width="10.375" style="197" customWidth="1"/>
    <col min="15368" max="15368" width="9" style="197"/>
    <col min="15369" max="15369" width="4.875" style="197" customWidth="1"/>
    <col min="15370" max="15616" width="9" style="197"/>
    <col min="15617" max="15617" width="4" style="197" customWidth="1"/>
    <col min="15618" max="15618" width="3.875" style="197" customWidth="1"/>
    <col min="15619" max="15619" width="7" style="197" customWidth="1"/>
    <col min="15620" max="15620" width="10.75" style="197" customWidth="1"/>
    <col min="15621" max="15621" width="10" style="197" customWidth="1"/>
    <col min="15622" max="15622" width="11.75" style="197" customWidth="1"/>
    <col min="15623" max="15623" width="10.375" style="197" customWidth="1"/>
    <col min="15624" max="15624" width="9" style="197"/>
    <col min="15625" max="15625" width="4.875" style="197" customWidth="1"/>
    <col min="15626" max="15872" width="9" style="197"/>
    <col min="15873" max="15873" width="4" style="197" customWidth="1"/>
    <col min="15874" max="15874" width="3.875" style="197" customWidth="1"/>
    <col min="15875" max="15875" width="7" style="197" customWidth="1"/>
    <col min="15876" max="15876" width="10.75" style="197" customWidth="1"/>
    <col min="15877" max="15877" width="10" style="197" customWidth="1"/>
    <col min="15878" max="15878" width="11.75" style="197" customWidth="1"/>
    <col min="15879" max="15879" width="10.375" style="197" customWidth="1"/>
    <col min="15880" max="15880" width="9" style="197"/>
    <col min="15881" max="15881" width="4.875" style="197" customWidth="1"/>
    <col min="15882" max="16128" width="9" style="197"/>
    <col min="16129" max="16129" width="4" style="197" customWidth="1"/>
    <col min="16130" max="16130" width="3.875" style="197" customWidth="1"/>
    <col min="16131" max="16131" width="7" style="197" customWidth="1"/>
    <col min="16132" max="16132" width="10.75" style="197" customWidth="1"/>
    <col min="16133" max="16133" width="10" style="197" customWidth="1"/>
    <col min="16134" max="16134" width="11.75" style="197" customWidth="1"/>
    <col min="16135" max="16135" width="10.375" style="197" customWidth="1"/>
    <col min="16136" max="16136" width="9" style="197"/>
    <col min="16137" max="16137" width="4.875" style="197" customWidth="1"/>
    <col min="16138" max="16384" width="9" style="197"/>
  </cols>
  <sheetData>
    <row r="1" spans="1:10" ht="16.5" customHeight="1">
      <c r="A1" s="467" t="s">
        <v>480</v>
      </c>
      <c r="B1" s="467"/>
      <c r="C1" s="467"/>
      <c r="D1" s="467"/>
      <c r="E1" s="467"/>
      <c r="F1" s="467"/>
      <c r="G1" s="467"/>
      <c r="H1" s="467"/>
      <c r="I1" s="467"/>
      <c r="J1" s="467"/>
    </row>
    <row r="2" spans="1:10" ht="26.25" customHeight="1">
      <c r="A2" s="479" t="s">
        <v>684</v>
      </c>
      <c r="B2" s="482"/>
      <c r="C2" s="482"/>
      <c r="D2" s="482"/>
      <c r="E2" s="482"/>
      <c r="F2" s="482"/>
      <c r="G2" s="482"/>
      <c r="H2" s="482"/>
      <c r="I2" s="482"/>
      <c r="J2" s="482"/>
    </row>
    <row r="3" spans="1:10" ht="17.25" customHeight="1">
      <c r="A3" s="480" t="s">
        <v>481</v>
      </c>
      <c r="B3" s="480"/>
      <c r="C3" s="480"/>
      <c r="D3" s="480"/>
      <c r="G3" s="483" t="s">
        <v>482</v>
      </c>
      <c r="H3" s="483"/>
      <c r="I3" s="483"/>
      <c r="J3" s="483"/>
    </row>
    <row r="4" spans="1:10" ht="29.1" customHeight="1">
      <c r="A4" s="484" t="s">
        <v>39</v>
      </c>
      <c r="B4" s="484"/>
      <c r="C4" s="484"/>
      <c r="D4" s="484"/>
      <c r="E4" s="485" t="s">
        <v>570</v>
      </c>
      <c r="F4" s="485"/>
      <c r="G4" s="485"/>
      <c r="H4" s="485"/>
      <c r="I4" s="485"/>
      <c r="J4" s="486"/>
    </row>
    <row r="5" spans="1:10" ht="29.1" customHeight="1">
      <c r="A5" s="484" t="s">
        <v>137</v>
      </c>
      <c r="B5" s="487"/>
      <c r="C5" s="487"/>
      <c r="D5" s="487"/>
      <c r="E5" s="488" t="s">
        <v>770</v>
      </c>
      <c r="F5" s="488"/>
      <c r="G5" s="198" t="s">
        <v>138</v>
      </c>
      <c r="H5" s="489" t="s">
        <v>768</v>
      </c>
      <c r="I5" s="489"/>
      <c r="J5" s="490"/>
    </row>
    <row r="6" spans="1:10" ht="29.1" customHeight="1">
      <c r="A6" s="491" t="s">
        <v>139</v>
      </c>
      <c r="B6" s="493" t="s">
        <v>140</v>
      </c>
      <c r="C6" s="485"/>
      <c r="D6" s="486"/>
      <c r="E6" s="486" t="s">
        <v>46</v>
      </c>
      <c r="F6" s="484"/>
      <c r="G6" s="199" t="s">
        <v>141</v>
      </c>
      <c r="H6" s="494" t="s">
        <v>484</v>
      </c>
      <c r="I6" s="489"/>
      <c r="J6" s="490"/>
    </row>
    <row r="7" spans="1:10" ht="29.1" customHeight="1">
      <c r="A7" s="491"/>
      <c r="B7" s="495" t="s">
        <v>142</v>
      </c>
      <c r="C7" s="496"/>
      <c r="D7" s="497"/>
      <c r="E7" s="497" t="s">
        <v>485</v>
      </c>
      <c r="F7" s="498"/>
      <c r="G7" s="200" t="s">
        <v>143</v>
      </c>
      <c r="H7" s="495" t="s">
        <v>571</v>
      </c>
      <c r="I7" s="496"/>
      <c r="J7" s="497"/>
    </row>
    <row r="8" spans="1:10" ht="29.1" customHeight="1">
      <c r="A8" s="491"/>
      <c r="B8" s="495" t="s">
        <v>144</v>
      </c>
      <c r="C8" s="496"/>
      <c r="D8" s="497"/>
      <c r="E8" s="201" t="s">
        <v>145</v>
      </c>
      <c r="F8" s="202" t="s">
        <v>572</v>
      </c>
      <c r="G8" s="203" t="s">
        <v>146</v>
      </c>
      <c r="H8" s="204">
        <v>0</v>
      </c>
      <c r="I8" s="204" t="s">
        <v>147</v>
      </c>
      <c r="J8" s="204">
        <v>0</v>
      </c>
    </row>
    <row r="9" spans="1:10" ht="29.1" customHeight="1">
      <c r="A9" s="491"/>
      <c r="B9" s="495" t="s">
        <v>148</v>
      </c>
      <c r="C9" s="496"/>
      <c r="D9" s="497"/>
      <c r="E9" s="205" t="s">
        <v>573</v>
      </c>
      <c r="F9" s="206" t="s">
        <v>572</v>
      </c>
      <c r="G9" s="206" t="s">
        <v>517</v>
      </c>
      <c r="H9" s="206"/>
      <c r="I9" s="206" t="s">
        <v>517</v>
      </c>
      <c r="J9" s="206"/>
    </row>
    <row r="10" spans="1:10" ht="47.25" customHeight="1">
      <c r="A10" s="491"/>
      <c r="B10" s="495" t="s">
        <v>149</v>
      </c>
      <c r="C10" s="496"/>
      <c r="D10" s="497"/>
      <c r="E10" s="499" t="s">
        <v>574</v>
      </c>
      <c r="F10" s="499"/>
      <c r="G10" s="499"/>
      <c r="H10" s="499"/>
      <c r="I10" s="499"/>
      <c r="J10" s="500"/>
    </row>
    <row r="11" spans="1:10" ht="47.25" customHeight="1">
      <c r="A11" s="492"/>
      <c r="B11" s="493" t="s">
        <v>150</v>
      </c>
      <c r="C11" s="485"/>
      <c r="D11" s="486"/>
      <c r="E11" s="501" t="s">
        <v>575</v>
      </c>
      <c r="F11" s="502"/>
      <c r="G11" s="502"/>
      <c r="H11" s="502"/>
      <c r="I11" s="502"/>
      <c r="J11" s="502"/>
    </row>
    <row r="12" spans="1:10" ht="29.1" customHeight="1">
      <c r="A12" s="207"/>
      <c r="B12" s="503" t="s">
        <v>152</v>
      </c>
      <c r="C12" s="503"/>
      <c r="D12" s="503"/>
      <c r="E12" s="504" t="s">
        <v>576</v>
      </c>
      <c r="F12" s="504"/>
      <c r="G12" s="504"/>
      <c r="H12" s="504"/>
      <c r="I12" s="504"/>
      <c r="J12" s="500"/>
    </row>
    <row r="13" spans="1:10" ht="29.1" customHeight="1">
      <c r="A13" s="505" t="s">
        <v>151</v>
      </c>
      <c r="B13" s="505" t="s">
        <v>153</v>
      </c>
      <c r="C13" s="208" t="s">
        <v>255</v>
      </c>
      <c r="D13" s="209" t="s">
        <v>155</v>
      </c>
      <c r="E13" s="502" t="s">
        <v>156</v>
      </c>
      <c r="F13" s="502"/>
      <c r="G13" s="484" t="s">
        <v>157</v>
      </c>
      <c r="H13" s="484"/>
      <c r="I13" s="484"/>
      <c r="J13" s="484"/>
    </row>
    <row r="14" spans="1:10" ht="29.1" customHeight="1">
      <c r="A14" s="505"/>
      <c r="B14" s="505"/>
      <c r="C14" s="507" t="s">
        <v>256</v>
      </c>
      <c r="D14" s="210" t="s">
        <v>159</v>
      </c>
      <c r="E14" s="503" t="s">
        <v>577</v>
      </c>
      <c r="F14" s="503"/>
      <c r="G14" s="489" t="s">
        <v>578</v>
      </c>
      <c r="H14" s="489"/>
      <c r="I14" s="489"/>
      <c r="J14" s="490"/>
    </row>
    <row r="15" spans="1:10" ht="29.1" customHeight="1">
      <c r="A15" s="505"/>
      <c r="B15" s="505"/>
      <c r="C15" s="505"/>
      <c r="D15" s="210" t="s">
        <v>160</v>
      </c>
      <c r="E15" s="484" t="s">
        <v>579</v>
      </c>
      <c r="F15" s="484"/>
      <c r="G15" s="485" t="s">
        <v>552</v>
      </c>
      <c r="H15" s="485"/>
      <c r="I15" s="485"/>
      <c r="J15" s="486"/>
    </row>
    <row r="16" spans="1:10" ht="29.1" customHeight="1">
      <c r="A16" s="505"/>
      <c r="B16" s="505"/>
      <c r="C16" s="505"/>
      <c r="D16" s="210" t="s">
        <v>161</v>
      </c>
      <c r="E16" s="484" t="s">
        <v>580</v>
      </c>
      <c r="F16" s="484"/>
      <c r="G16" s="485" t="s">
        <v>581</v>
      </c>
      <c r="H16" s="485"/>
      <c r="I16" s="485"/>
      <c r="J16" s="486"/>
    </row>
    <row r="17" spans="1:10" ht="29.1" customHeight="1">
      <c r="A17" s="505"/>
      <c r="B17" s="505"/>
      <c r="C17" s="506"/>
      <c r="D17" s="210" t="s">
        <v>162</v>
      </c>
      <c r="E17" s="484" t="s">
        <v>582</v>
      </c>
      <c r="F17" s="484"/>
      <c r="G17" s="485" t="s">
        <v>583</v>
      </c>
      <c r="H17" s="485"/>
      <c r="I17" s="485"/>
      <c r="J17" s="486"/>
    </row>
    <row r="18" spans="1:10" ht="29.1" customHeight="1">
      <c r="A18" s="505"/>
      <c r="B18" s="505"/>
      <c r="C18" s="507" t="s">
        <v>257</v>
      </c>
      <c r="D18" s="211" t="s">
        <v>258</v>
      </c>
      <c r="E18" s="484" t="s">
        <v>584</v>
      </c>
      <c r="F18" s="484"/>
      <c r="G18" s="485" t="s">
        <v>585</v>
      </c>
      <c r="H18" s="485"/>
      <c r="I18" s="485"/>
      <c r="J18" s="486"/>
    </row>
    <row r="19" spans="1:10" ht="29.1" customHeight="1">
      <c r="A19" s="505"/>
      <c r="B19" s="505"/>
      <c r="C19" s="505"/>
      <c r="D19" s="211" t="s">
        <v>259</v>
      </c>
      <c r="E19" s="484" t="s">
        <v>586</v>
      </c>
      <c r="F19" s="484"/>
      <c r="G19" s="485" t="s">
        <v>587</v>
      </c>
      <c r="H19" s="485"/>
      <c r="I19" s="485"/>
      <c r="J19" s="486"/>
    </row>
    <row r="20" spans="1:10" ht="29.1" customHeight="1">
      <c r="A20" s="505"/>
      <c r="B20" s="505"/>
      <c r="C20" s="505"/>
      <c r="D20" s="211" t="s">
        <v>260</v>
      </c>
      <c r="E20" s="484" t="s">
        <v>526</v>
      </c>
      <c r="F20" s="484"/>
      <c r="G20" s="485">
        <v>0</v>
      </c>
      <c r="H20" s="485"/>
      <c r="I20" s="485"/>
      <c r="J20" s="486"/>
    </row>
    <row r="21" spans="1:10" ht="29.1" customHeight="1">
      <c r="A21" s="505"/>
      <c r="B21" s="505"/>
      <c r="C21" s="506"/>
      <c r="D21" s="211" t="s">
        <v>261</v>
      </c>
      <c r="E21" s="484" t="s">
        <v>526</v>
      </c>
      <c r="F21" s="484"/>
      <c r="G21" s="485">
        <v>0</v>
      </c>
      <c r="H21" s="485"/>
      <c r="I21" s="485"/>
      <c r="J21" s="486"/>
    </row>
    <row r="22" spans="1:10" ht="40.5">
      <c r="A22" s="506"/>
      <c r="B22" s="506"/>
      <c r="C22" s="206" t="s">
        <v>262</v>
      </c>
      <c r="D22" s="211" t="s">
        <v>263</v>
      </c>
      <c r="E22" s="484" t="s">
        <v>588</v>
      </c>
      <c r="F22" s="484"/>
      <c r="G22" s="485" t="s">
        <v>589</v>
      </c>
      <c r="H22" s="485"/>
      <c r="I22" s="485"/>
      <c r="J22" s="486"/>
    </row>
  </sheetData>
  <mergeCells count="48">
    <mergeCell ref="E21:F21"/>
    <mergeCell ref="G21:J21"/>
    <mergeCell ref="E22:F22"/>
    <mergeCell ref="G22:J22"/>
    <mergeCell ref="E16:F16"/>
    <mergeCell ref="G16:J16"/>
    <mergeCell ref="E17:F17"/>
    <mergeCell ref="G17:J17"/>
    <mergeCell ref="E20:F20"/>
    <mergeCell ref="G20:J20"/>
    <mergeCell ref="B12:D12"/>
    <mergeCell ref="E12:J12"/>
    <mergeCell ref="A13:A22"/>
    <mergeCell ref="B13:B22"/>
    <mergeCell ref="E13:F13"/>
    <mergeCell ref="G13:J13"/>
    <mergeCell ref="C14:C17"/>
    <mergeCell ref="E14:F14"/>
    <mergeCell ref="G14:J14"/>
    <mergeCell ref="E15:F15"/>
    <mergeCell ref="C18:C21"/>
    <mergeCell ref="E18:F18"/>
    <mergeCell ref="G18:J18"/>
    <mergeCell ref="E19:F19"/>
    <mergeCell ref="G19:J19"/>
    <mergeCell ref="G15:J15"/>
    <mergeCell ref="A5:D5"/>
    <mergeCell ref="E5:F5"/>
    <mergeCell ref="H5:J5"/>
    <mergeCell ref="A6:A11"/>
    <mergeCell ref="B6:D6"/>
    <mergeCell ref="E6:F6"/>
    <mergeCell ref="H6:J6"/>
    <mergeCell ref="B7:D7"/>
    <mergeCell ref="E7:F7"/>
    <mergeCell ref="H7:J7"/>
    <mergeCell ref="B8:D8"/>
    <mergeCell ref="B9:D9"/>
    <mergeCell ref="B10:D10"/>
    <mergeCell ref="E10:J10"/>
    <mergeCell ref="B11:D11"/>
    <mergeCell ref="E11:J11"/>
    <mergeCell ref="A1:J1"/>
    <mergeCell ref="A2:J2"/>
    <mergeCell ref="A3:D3"/>
    <mergeCell ref="G3:J3"/>
    <mergeCell ref="A4:D4"/>
    <mergeCell ref="E4:J4"/>
  </mergeCells>
  <phoneticPr fontId="43" type="noConversion"/>
  <pageMargins left="0.75" right="0.75" top="0.79000000000000015" bottom="0.66" header="0.51" footer="0.51"/>
  <pageSetup paperSize="9" orientation="portrait" r:id="rId1"/>
</worksheet>
</file>

<file path=xl/worksheets/sheet18.xml><?xml version="1.0" encoding="utf-8"?>
<worksheet xmlns="http://schemas.openxmlformats.org/spreadsheetml/2006/main" xmlns:r="http://schemas.openxmlformats.org/officeDocument/2006/relationships">
  <dimension ref="A1:J22"/>
  <sheetViews>
    <sheetView zoomScaleSheetLayoutView="100" workbookViewId="0">
      <selection activeCell="E5" sqref="E5:F5"/>
    </sheetView>
  </sheetViews>
  <sheetFormatPr defaultColWidth="9" defaultRowHeight="14.25"/>
  <cols>
    <col min="1" max="1" width="4" style="197" customWidth="1"/>
    <col min="2" max="2" width="3.875" style="197" customWidth="1"/>
    <col min="3" max="3" width="7.375" style="197" customWidth="1"/>
    <col min="4" max="4" width="9.75" style="197" customWidth="1"/>
    <col min="5" max="5" width="10" style="197" customWidth="1"/>
    <col min="6" max="6" width="7.5" style="197" customWidth="1"/>
    <col min="7" max="7" width="10.375" style="197" customWidth="1"/>
    <col min="8" max="8" width="9" style="197"/>
    <col min="9" max="9" width="9.125" style="197" customWidth="1"/>
    <col min="10" max="10" width="9.375" style="197" customWidth="1"/>
    <col min="11" max="256" width="9" style="197"/>
    <col min="257" max="257" width="4" style="197" customWidth="1"/>
    <col min="258" max="258" width="3.875" style="197" customWidth="1"/>
    <col min="259" max="259" width="7.375" style="197" customWidth="1"/>
    <col min="260" max="260" width="9.75" style="197" customWidth="1"/>
    <col min="261" max="261" width="10" style="197" customWidth="1"/>
    <col min="262" max="262" width="7.5" style="197" customWidth="1"/>
    <col min="263" max="263" width="10.375" style="197" customWidth="1"/>
    <col min="264" max="264" width="9" style="197"/>
    <col min="265" max="265" width="9.125" style="197" customWidth="1"/>
    <col min="266" max="266" width="9.375" style="197" customWidth="1"/>
    <col min="267" max="512" width="9" style="197"/>
    <col min="513" max="513" width="4" style="197" customWidth="1"/>
    <col min="514" max="514" width="3.875" style="197" customWidth="1"/>
    <col min="515" max="515" width="7.375" style="197" customWidth="1"/>
    <col min="516" max="516" width="9.75" style="197" customWidth="1"/>
    <col min="517" max="517" width="10" style="197" customWidth="1"/>
    <col min="518" max="518" width="7.5" style="197" customWidth="1"/>
    <col min="519" max="519" width="10.375" style="197" customWidth="1"/>
    <col min="520" max="520" width="9" style="197"/>
    <col min="521" max="521" width="9.125" style="197" customWidth="1"/>
    <col min="522" max="522" width="9.375" style="197" customWidth="1"/>
    <col min="523" max="768" width="9" style="197"/>
    <col min="769" max="769" width="4" style="197" customWidth="1"/>
    <col min="770" max="770" width="3.875" style="197" customWidth="1"/>
    <col min="771" max="771" width="7.375" style="197" customWidth="1"/>
    <col min="772" max="772" width="9.75" style="197" customWidth="1"/>
    <col min="773" max="773" width="10" style="197" customWidth="1"/>
    <col min="774" max="774" width="7.5" style="197" customWidth="1"/>
    <col min="775" max="775" width="10.375" style="197" customWidth="1"/>
    <col min="776" max="776" width="9" style="197"/>
    <col min="777" max="777" width="9.125" style="197" customWidth="1"/>
    <col min="778" max="778" width="9.375" style="197" customWidth="1"/>
    <col min="779" max="1024" width="9" style="197"/>
    <col min="1025" max="1025" width="4" style="197" customWidth="1"/>
    <col min="1026" max="1026" width="3.875" style="197" customWidth="1"/>
    <col min="1027" max="1027" width="7.375" style="197" customWidth="1"/>
    <col min="1028" max="1028" width="9.75" style="197" customWidth="1"/>
    <col min="1029" max="1029" width="10" style="197" customWidth="1"/>
    <col min="1030" max="1030" width="7.5" style="197" customWidth="1"/>
    <col min="1031" max="1031" width="10.375" style="197" customWidth="1"/>
    <col min="1032" max="1032" width="9" style="197"/>
    <col min="1033" max="1033" width="9.125" style="197" customWidth="1"/>
    <col min="1034" max="1034" width="9.375" style="197" customWidth="1"/>
    <col min="1035" max="1280" width="9" style="197"/>
    <col min="1281" max="1281" width="4" style="197" customWidth="1"/>
    <col min="1282" max="1282" width="3.875" style="197" customWidth="1"/>
    <col min="1283" max="1283" width="7.375" style="197" customWidth="1"/>
    <col min="1284" max="1284" width="9.75" style="197" customWidth="1"/>
    <col min="1285" max="1285" width="10" style="197" customWidth="1"/>
    <col min="1286" max="1286" width="7.5" style="197" customWidth="1"/>
    <col min="1287" max="1287" width="10.375" style="197" customWidth="1"/>
    <col min="1288" max="1288" width="9" style="197"/>
    <col min="1289" max="1289" width="9.125" style="197" customWidth="1"/>
    <col min="1290" max="1290" width="9.375" style="197" customWidth="1"/>
    <col min="1291" max="1536" width="9" style="197"/>
    <col min="1537" max="1537" width="4" style="197" customWidth="1"/>
    <col min="1538" max="1538" width="3.875" style="197" customWidth="1"/>
    <col min="1539" max="1539" width="7.375" style="197" customWidth="1"/>
    <col min="1540" max="1540" width="9.75" style="197" customWidth="1"/>
    <col min="1541" max="1541" width="10" style="197" customWidth="1"/>
    <col min="1542" max="1542" width="7.5" style="197" customWidth="1"/>
    <col min="1543" max="1543" width="10.375" style="197" customWidth="1"/>
    <col min="1544" max="1544" width="9" style="197"/>
    <col min="1545" max="1545" width="9.125" style="197" customWidth="1"/>
    <col min="1546" max="1546" width="9.375" style="197" customWidth="1"/>
    <col min="1547" max="1792" width="9" style="197"/>
    <col min="1793" max="1793" width="4" style="197" customWidth="1"/>
    <col min="1794" max="1794" width="3.875" style="197" customWidth="1"/>
    <col min="1795" max="1795" width="7.375" style="197" customWidth="1"/>
    <col min="1796" max="1796" width="9.75" style="197" customWidth="1"/>
    <col min="1797" max="1797" width="10" style="197" customWidth="1"/>
    <col min="1798" max="1798" width="7.5" style="197" customWidth="1"/>
    <col min="1799" max="1799" width="10.375" style="197" customWidth="1"/>
    <col min="1800" max="1800" width="9" style="197"/>
    <col min="1801" max="1801" width="9.125" style="197" customWidth="1"/>
    <col min="1802" max="1802" width="9.375" style="197" customWidth="1"/>
    <col min="1803" max="2048" width="9" style="197"/>
    <col min="2049" max="2049" width="4" style="197" customWidth="1"/>
    <col min="2050" max="2050" width="3.875" style="197" customWidth="1"/>
    <col min="2051" max="2051" width="7.375" style="197" customWidth="1"/>
    <col min="2052" max="2052" width="9.75" style="197" customWidth="1"/>
    <col min="2053" max="2053" width="10" style="197" customWidth="1"/>
    <col min="2054" max="2054" width="7.5" style="197" customWidth="1"/>
    <col min="2055" max="2055" width="10.375" style="197" customWidth="1"/>
    <col min="2056" max="2056" width="9" style="197"/>
    <col min="2057" max="2057" width="9.125" style="197" customWidth="1"/>
    <col min="2058" max="2058" width="9.375" style="197" customWidth="1"/>
    <col min="2059" max="2304" width="9" style="197"/>
    <col min="2305" max="2305" width="4" style="197" customWidth="1"/>
    <col min="2306" max="2306" width="3.875" style="197" customWidth="1"/>
    <col min="2307" max="2307" width="7.375" style="197" customWidth="1"/>
    <col min="2308" max="2308" width="9.75" style="197" customWidth="1"/>
    <col min="2309" max="2309" width="10" style="197" customWidth="1"/>
    <col min="2310" max="2310" width="7.5" style="197" customWidth="1"/>
    <col min="2311" max="2311" width="10.375" style="197" customWidth="1"/>
    <col min="2312" max="2312" width="9" style="197"/>
    <col min="2313" max="2313" width="9.125" style="197" customWidth="1"/>
    <col min="2314" max="2314" width="9.375" style="197" customWidth="1"/>
    <col min="2315" max="2560" width="9" style="197"/>
    <col min="2561" max="2561" width="4" style="197" customWidth="1"/>
    <col min="2562" max="2562" width="3.875" style="197" customWidth="1"/>
    <col min="2563" max="2563" width="7.375" style="197" customWidth="1"/>
    <col min="2564" max="2564" width="9.75" style="197" customWidth="1"/>
    <col min="2565" max="2565" width="10" style="197" customWidth="1"/>
    <col min="2566" max="2566" width="7.5" style="197" customWidth="1"/>
    <col min="2567" max="2567" width="10.375" style="197" customWidth="1"/>
    <col min="2568" max="2568" width="9" style="197"/>
    <col min="2569" max="2569" width="9.125" style="197" customWidth="1"/>
    <col min="2570" max="2570" width="9.375" style="197" customWidth="1"/>
    <col min="2571" max="2816" width="9" style="197"/>
    <col min="2817" max="2817" width="4" style="197" customWidth="1"/>
    <col min="2818" max="2818" width="3.875" style="197" customWidth="1"/>
    <col min="2819" max="2819" width="7.375" style="197" customWidth="1"/>
    <col min="2820" max="2820" width="9.75" style="197" customWidth="1"/>
    <col min="2821" max="2821" width="10" style="197" customWidth="1"/>
    <col min="2822" max="2822" width="7.5" style="197" customWidth="1"/>
    <col min="2823" max="2823" width="10.375" style="197" customWidth="1"/>
    <col min="2824" max="2824" width="9" style="197"/>
    <col min="2825" max="2825" width="9.125" style="197" customWidth="1"/>
    <col min="2826" max="2826" width="9.375" style="197" customWidth="1"/>
    <col min="2827" max="3072" width="9" style="197"/>
    <col min="3073" max="3073" width="4" style="197" customWidth="1"/>
    <col min="3074" max="3074" width="3.875" style="197" customWidth="1"/>
    <col min="3075" max="3075" width="7.375" style="197" customWidth="1"/>
    <col min="3076" max="3076" width="9.75" style="197" customWidth="1"/>
    <col min="3077" max="3077" width="10" style="197" customWidth="1"/>
    <col min="3078" max="3078" width="7.5" style="197" customWidth="1"/>
    <col min="3079" max="3079" width="10.375" style="197" customWidth="1"/>
    <col min="3080" max="3080" width="9" style="197"/>
    <col min="3081" max="3081" width="9.125" style="197" customWidth="1"/>
    <col min="3082" max="3082" width="9.375" style="197" customWidth="1"/>
    <col min="3083" max="3328" width="9" style="197"/>
    <col min="3329" max="3329" width="4" style="197" customWidth="1"/>
    <col min="3330" max="3330" width="3.875" style="197" customWidth="1"/>
    <col min="3331" max="3331" width="7.375" style="197" customWidth="1"/>
    <col min="3332" max="3332" width="9.75" style="197" customWidth="1"/>
    <col min="3333" max="3333" width="10" style="197" customWidth="1"/>
    <col min="3334" max="3334" width="7.5" style="197" customWidth="1"/>
    <col min="3335" max="3335" width="10.375" style="197" customWidth="1"/>
    <col min="3336" max="3336" width="9" style="197"/>
    <col min="3337" max="3337" width="9.125" style="197" customWidth="1"/>
    <col min="3338" max="3338" width="9.375" style="197" customWidth="1"/>
    <col min="3339" max="3584" width="9" style="197"/>
    <col min="3585" max="3585" width="4" style="197" customWidth="1"/>
    <col min="3586" max="3586" width="3.875" style="197" customWidth="1"/>
    <col min="3587" max="3587" width="7.375" style="197" customWidth="1"/>
    <col min="3588" max="3588" width="9.75" style="197" customWidth="1"/>
    <col min="3589" max="3589" width="10" style="197" customWidth="1"/>
    <col min="3590" max="3590" width="7.5" style="197" customWidth="1"/>
    <col min="3591" max="3591" width="10.375" style="197" customWidth="1"/>
    <col min="3592" max="3592" width="9" style="197"/>
    <col min="3593" max="3593" width="9.125" style="197" customWidth="1"/>
    <col min="3594" max="3594" width="9.375" style="197" customWidth="1"/>
    <col min="3595" max="3840" width="9" style="197"/>
    <col min="3841" max="3841" width="4" style="197" customWidth="1"/>
    <col min="3842" max="3842" width="3.875" style="197" customWidth="1"/>
    <col min="3843" max="3843" width="7.375" style="197" customWidth="1"/>
    <col min="3844" max="3844" width="9.75" style="197" customWidth="1"/>
    <col min="3845" max="3845" width="10" style="197" customWidth="1"/>
    <col min="3846" max="3846" width="7.5" style="197" customWidth="1"/>
    <col min="3847" max="3847" width="10.375" style="197" customWidth="1"/>
    <col min="3848" max="3848" width="9" style="197"/>
    <col min="3849" max="3849" width="9.125" style="197" customWidth="1"/>
    <col min="3850" max="3850" width="9.375" style="197" customWidth="1"/>
    <col min="3851" max="4096" width="9" style="197"/>
    <col min="4097" max="4097" width="4" style="197" customWidth="1"/>
    <col min="4098" max="4098" width="3.875" style="197" customWidth="1"/>
    <col min="4099" max="4099" width="7.375" style="197" customWidth="1"/>
    <col min="4100" max="4100" width="9.75" style="197" customWidth="1"/>
    <col min="4101" max="4101" width="10" style="197" customWidth="1"/>
    <col min="4102" max="4102" width="7.5" style="197" customWidth="1"/>
    <col min="4103" max="4103" width="10.375" style="197" customWidth="1"/>
    <col min="4104" max="4104" width="9" style="197"/>
    <col min="4105" max="4105" width="9.125" style="197" customWidth="1"/>
    <col min="4106" max="4106" width="9.375" style="197" customWidth="1"/>
    <col min="4107" max="4352" width="9" style="197"/>
    <col min="4353" max="4353" width="4" style="197" customWidth="1"/>
    <col min="4354" max="4354" width="3.875" style="197" customWidth="1"/>
    <col min="4355" max="4355" width="7.375" style="197" customWidth="1"/>
    <col min="4356" max="4356" width="9.75" style="197" customWidth="1"/>
    <col min="4357" max="4357" width="10" style="197" customWidth="1"/>
    <col min="4358" max="4358" width="7.5" style="197" customWidth="1"/>
    <col min="4359" max="4359" width="10.375" style="197" customWidth="1"/>
    <col min="4360" max="4360" width="9" style="197"/>
    <col min="4361" max="4361" width="9.125" style="197" customWidth="1"/>
    <col min="4362" max="4362" width="9.375" style="197" customWidth="1"/>
    <col min="4363" max="4608" width="9" style="197"/>
    <col min="4609" max="4609" width="4" style="197" customWidth="1"/>
    <col min="4610" max="4610" width="3.875" style="197" customWidth="1"/>
    <col min="4611" max="4611" width="7.375" style="197" customWidth="1"/>
    <col min="4612" max="4612" width="9.75" style="197" customWidth="1"/>
    <col min="4613" max="4613" width="10" style="197" customWidth="1"/>
    <col min="4614" max="4614" width="7.5" style="197" customWidth="1"/>
    <col min="4615" max="4615" width="10.375" style="197" customWidth="1"/>
    <col min="4616" max="4616" width="9" style="197"/>
    <col min="4617" max="4617" width="9.125" style="197" customWidth="1"/>
    <col min="4618" max="4618" width="9.375" style="197" customWidth="1"/>
    <col min="4619" max="4864" width="9" style="197"/>
    <col min="4865" max="4865" width="4" style="197" customWidth="1"/>
    <col min="4866" max="4866" width="3.875" style="197" customWidth="1"/>
    <col min="4867" max="4867" width="7.375" style="197" customWidth="1"/>
    <col min="4868" max="4868" width="9.75" style="197" customWidth="1"/>
    <col min="4869" max="4869" width="10" style="197" customWidth="1"/>
    <col min="4870" max="4870" width="7.5" style="197" customWidth="1"/>
    <col min="4871" max="4871" width="10.375" style="197" customWidth="1"/>
    <col min="4872" max="4872" width="9" style="197"/>
    <col min="4873" max="4873" width="9.125" style="197" customWidth="1"/>
    <col min="4874" max="4874" width="9.375" style="197" customWidth="1"/>
    <col min="4875" max="5120" width="9" style="197"/>
    <col min="5121" max="5121" width="4" style="197" customWidth="1"/>
    <col min="5122" max="5122" width="3.875" style="197" customWidth="1"/>
    <col min="5123" max="5123" width="7.375" style="197" customWidth="1"/>
    <col min="5124" max="5124" width="9.75" style="197" customWidth="1"/>
    <col min="5125" max="5125" width="10" style="197" customWidth="1"/>
    <col min="5126" max="5126" width="7.5" style="197" customWidth="1"/>
    <col min="5127" max="5127" width="10.375" style="197" customWidth="1"/>
    <col min="5128" max="5128" width="9" style="197"/>
    <col min="5129" max="5129" width="9.125" style="197" customWidth="1"/>
    <col min="5130" max="5130" width="9.375" style="197" customWidth="1"/>
    <col min="5131" max="5376" width="9" style="197"/>
    <col min="5377" max="5377" width="4" style="197" customWidth="1"/>
    <col min="5378" max="5378" width="3.875" style="197" customWidth="1"/>
    <col min="5379" max="5379" width="7.375" style="197" customWidth="1"/>
    <col min="5380" max="5380" width="9.75" style="197" customWidth="1"/>
    <col min="5381" max="5381" width="10" style="197" customWidth="1"/>
    <col min="5382" max="5382" width="7.5" style="197" customWidth="1"/>
    <col min="5383" max="5383" width="10.375" style="197" customWidth="1"/>
    <col min="5384" max="5384" width="9" style="197"/>
    <col min="5385" max="5385" width="9.125" style="197" customWidth="1"/>
    <col min="5386" max="5386" width="9.375" style="197" customWidth="1"/>
    <col min="5387" max="5632" width="9" style="197"/>
    <col min="5633" max="5633" width="4" style="197" customWidth="1"/>
    <col min="5634" max="5634" width="3.875" style="197" customWidth="1"/>
    <col min="5635" max="5635" width="7.375" style="197" customWidth="1"/>
    <col min="5636" max="5636" width="9.75" style="197" customWidth="1"/>
    <col min="5637" max="5637" width="10" style="197" customWidth="1"/>
    <col min="5638" max="5638" width="7.5" style="197" customWidth="1"/>
    <col min="5639" max="5639" width="10.375" style="197" customWidth="1"/>
    <col min="5640" max="5640" width="9" style="197"/>
    <col min="5641" max="5641" width="9.125" style="197" customWidth="1"/>
    <col min="5642" max="5642" width="9.375" style="197" customWidth="1"/>
    <col min="5643" max="5888" width="9" style="197"/>
    <col min="5889" max="5889" width="4" style="197" customWidth="1"/>
    <col min="5890" max="5890" width="3.875" style="197" customWidth="1"/>
    <col min="5891" max="5891" width="7.375" style="197" customWidth="1"/>
    <col min="5892" max="5892" width="9.75" style="197" customWidth="1"/>
    <col min="5893" max="5893" width="10" style="197" customWidth="1"/>
    <col min="5894" max="5894" width="7.5" style="197" customWidth="1"/>
    <col min="5895" max="5895" width="10.375" style="197" customWidth="1"/>
    <col min="5896" max="5896" width="9" style="197"/>
    <col min="5897" max="5897" width="9.125" style="197" customWidth="1"/>
    <col min="5898" max="5898" width="9.375" style="197" customWidth="1"/>
    <col min="5899" max="6144" width="9" style="197"/>
    <col min="6145" max="6145" width="4" style="197" customWidth="1"/>
    <col min="6146" max="6146" width="3.875" style="197" customWidth="1"/>
    <col min="6147" max="6147" width="7.375" style="197" customWidth="1"/>
    <col min="6148" max="6148" width="9.75" style="197" customWidth="1"/>
    <col min="6149" max="6149" width="10" style="197" customWidth="1"/>
    <col min="6150" max="6150" width="7.5" style="197" customWidth="1"/>
    <col min="6151" max="6151" width="10.375" style="197" customWidth="1"/>
    <col min="6152" max="6152" width="9" style="197"/>
    <col min="6153" max="6153" width="9.125" style="197" customWidth="1"/>
    <col min="6154" max="6154" width="9.375" style="197" customWidth="1"/>
    <col min="6155" max="6400" width="9" style="197"/>
    <col min="6401" max="6401" width="4" style="197" customWidth="1"/>
    <col min="6402" max="6402" width="3.875" style="197" customWidth="1"/>
    <col min="6403" max="6403" width="7.375" style="197" customWidth="1"/>
    <col min="6404" max="6404" width="9.75" style="197" customWidth="1"/>
    <col min="6405" max="6405" width="10" style="197" customWidth="1"/>
    <col min="6406" max="6406" width="7.5" style="197" customWidth="1"/>
    <col min="6407" max="6407" width="10.375" style="197" customWidth="1"/>
    <col min="6408" max="6408" width="9" style="197"/>
    <col min="6409" max="6409" width="9.125" style="197" customWidth="1"/>
    <col min="6410" max="6410" width="9.375" style="197" customWidth="1"/>
    <col min="6411" max="6656" width="9" style="197"/>
    <col min="6657" max="6657" width="4" style="197" customWidth="1"/>
    <col min="6658" max="6658" width="3.875" style="197" customWidth="1"/>
    <col min="6659" max="6659" width="7.375" style="197" customWidth="1"/>
    <col min="6660" max="6660" width="9.75" style="197" customWidth="1"/>
    <col min="6661" max="6661" width="10" style="197" customWidth="1"/>
    <col min="6662" max="6662" width="7.5" style="197" customWidth="1"/>
    <col min="6663" max="6663" width="10.375" style="197" customWidth="1"/>
    <col min="6664" max="6664" width="9" style="197"/>
    <col min="6665" max="6665" width="9.125" style="197" customWidth="1"/>
    <col min="6666" max="6666" width="9.375" style="197" customWidth="1"/>
    <col min="6667" max="6912" width="9" style="197"/>
    <col min="6913" max="6913" width="4" style="197" customWidth="1"/>
    <col min="6914" max="6914" width="3.875" style="197" customWidth="1"/>
    <col min="6915" max="6915" width="7.375" style="197" customWidth="1"/>
    <col min="6916" max="6916" width="9.75" style="197" customWidth="1"/>
    <col min="6917" max="6917" width="10" style="197" customWidth="1"/>
    <col min="6918" max="6918" width="7.5" style="197" customWidth="1"/>
    <col min="6919" max="6919" width="10.375" style="197" customWidth="1"/>
    <col min="6920" max="6920" width="9" style="197"/>
    <col min="6921" max="6921" width="9.125" style="197" customWidth="1"/>
    <col min="6922" max="6922" width="9.375" style="197" customWidth="1"/>
    <col min="6923" max="7168" width="9" style="197"/>
    <col min="7169" max="7169" width="4" style="197" customWidth="1"/>
    <col min="7170" max="7170" width="3.875" style="197" customWidth="1"/>
    <col min="7171" max="7171" width="7.375" style="197" customWidth="1"/>
    <col min="7172" max="7172" width="9.75" style="197" customWidth="1"/>
    <col min="7173" max="7173" width="10" style="197" customWidth="1"/>
    <col min="7174" max="7174" width="7.5" style="197" customWidth="1"/>
    <col min="7175" max="7175" width="10.375" style="197" customWidth="1"/>
    <col min="7176" max="7176" width="9" style="197"/>
    <col min="7177" max="7177" width="9.125" style="197" customWidth="1"/>
    <col min="7178" max="7178" width="9.375" style="197" customWidth="1"/>
    <col min="7179" max="7424" width="9" style="197"/>
    <col min="7425" max="7425" width="4" style="197" customWidth="1"/>
    <col min="7426" max="7426" width="3.875" style="197" customWidth="1"/>
    <col min="7427" max="7427" width="7.375" style="197" customWidth="1"/>
    <col min="7428" max="7428" width="9.75" style="197" customWidth="1"/>
    <col min="7429" max="7429" width="10" style="197" customWidth="1"/>
    <col min="7430" max="7430" width="7.5" style="197" customWidth="1"/>
    <col min="7431" max="7431" width="10.375" style="197" customWidth="1"/>
    <col min="7432" max="7432" width="9" style="197"/>
    <col min="7433" max="7433" width="9.125" style="197" customWidth="1"/>
    <col min="7434" max="7434" width="9.375" style="197" customWidth="1"/>
    <col min="7435" max="7680" width="9" style="197"/>
    <col min="7681" max="7681" width="4" style="197" customWidth="1"/>
    <col min="7682" max="7682" width="3.875" style="197" customWidth="1"/>
    <col min="7683" max="7683" width="7.375" style="197" customWidth="1"/>
    <col min="7684" max="7684" width="9.75" style="197" customWidth="1"/>
    <col min="7685" max="7685" width="10" style="197" customWidth="1"/>
    <col min="7686" max="7686" width="7.5" style="197" customWidth="1"/>
    <col min="7687" max="7687" width="10.375" style="197" customWidth="1"/>
    <col min="7688" max="7688" width="9" style="197"/>
    <col min="7689" max="7689" width="9.125" style="197" customWidth="1"/>
    <col min="7690" max="7690" width="9.375" style="197" customWidth="1"/>
    <col min="7691" max="7936" width="9" style="197"/>
    <col min="7937" max="7937" width="4" style="197" customWidth="1"/>
    <col min="7938" max="7938" width="3.875" style="197" customWidth="1"/>
    <col min="7939" max="7939" width="7.375" style="197" customWidth="1"/>
    <col min="7940" max="7940" width="9.75" style="197" customWidth="1"/>
    <col min="7941" max="7941" width="10" style="197" customWidth="1"/>
    <col min="7942" max="7942" width="7.5" style="197" customWidth="1"/>
    <col min="7943" max="7943" width="10.375" style="197" customWidth="1"/>
    <col min="7944" max="7944" width="9" style="197"/>
    <col min="7945" max="7945" width="9.125" style="197" customWidth="1"/>
    <col min="7946" max="7946" width="9.375" style="197" customWidth="1"/>
    <col min="7947" max="8192" width="9" style="197"/>
    <col min="8193" max="8193" width="4" style="197" customWidth="1"/>
    <col min="8194" max="8194" width="3.875" style="197" customWidth="1"/>
    <col min="8195" max="8195" width="7.375" style="197" customWidth="1"/>
    <col min="8196" max="8196" width="9.75" style="197" customWidth="1"/>
    <col min="8197" max="8197" width="10" style="197" customWidth="1"/>
    <col min="8198" max="8198" width="7.5" style="197" customWidth="1"/>
    <col min="8199" max="8199" width="10.375" style="197" customWidth="1"/>
    <col min="8200" max="8200" width="9" style="197"/>
    <col min="8201" max="8201" width="9.125" style="197" customWidth="1"/>
    <col min="8202" max="8202" width="9.375" style="197" customWidth="1"/>
    <col min="8203" max="8448" width="9" style="197"/>
    <col min="8449" max="8449" width="4" style="197" customWidth="1"/>
    <col min="8450" max="8450" width="3.875" style="197" customWidth="1"/>
    <col min="8451" max="8451" width="7.375" style="197" customWidth="1"/>
    <col min="8452" max="8452" width="9.75" style="197" customWidth="1"/>
    <col min="8453" max="8453" width="10" style="197" customWidth="1"/>
    <col min="8454" max="8454" width="7.5" style="197" customWidth="1"/>
    <col min="8455" max="8455" width="10.375" style="197" customWidth="1"/>
    <col min="8456" max="8456" width="9" style="197"/>
    <col min="8457" max="8457" width="9.125" style="197" customWidth="1"/>
    <col min="8458" max="8458" width="9.375" style="197" customWidth="1"/>
    <col min="8459" max="8704" width="9" style="197"/>
    <col min="8705" max="8705" width="4" style="197" customWidth="1"/>
    <col min="8706" max="8706" width="3.875" style="197" customWidth="1"/>
    <col min="8707" max="8707" width="7.375" style="197" customWidth="1"/>
    <col min="8708" max="8708" width="9.75" style="197" customWidth="1"/>
    <col min="8709" max="8709" width="10" style="197" customWidth="1"/>
    <col min="8710" max="8710" width="7.5" style="197" customWidth="1"/>
    <col min="8711" max="8711" width="10.375" style="197" customWidth="1"/>
    <col min="8712" max="8712" width="9" style="197"/>
    <col min="8713" max="8713" width="9.125" style="197" customWidth="1"/>
    <col min="8714" max="8714" width="9.375" style="197" customWidth="1"/>
    <col min="8715" max="8960" width="9" style="197"/>
    <col min="8961" max="8961" width="4" style="197" customWidth="1"/>
    <col min="8962" max="8962" width="3.875" style="197" customWidth="1"/>
    <col min="8963" max="8963" width="7.375" style="197" customWidth="1"/>
    <col min="8964" max="8964" width="9.75" style="197" customWidth="1"/>
    <col min="8965" max="8965" width="10" style="197" customWidth="1"/>
    <col min="8966" max="8966" width="7.5" style="197" customWidth="1"/>
    <col min="8967" max="8967" width="10.375" style="197" customWidth="1"/>
    <col min="8968" max="8968" width="9" style="197"/>
    <col min="8969" max="8969" width="9.125" style="197" customWidth="1"/>
    <col min="8970" max="8970" width="9.375" style="197" customWidth="1"/>
    <col min="8971" max="9216" width="9" style="197"/>
    <col min="9217" max="9217" width="4" style="197" customWidth="1"/>
    <col min="9218" max="9218" width="3.875" style="197" customWidth="1"/>
    <col min="9219" max="9219" width="7.375" style="197" customWidth="1"/>
    <col min="9220" max="9220" width="9.75" style="197" customWidth="1"/>
    <col min="9221" max="9221" width="10" style="197" customWidth="1"/>
    <col min="9222" max="9222" width="7.5" style="197" customWidth="1"/>
    <col min="9223" max="9223" width="10.375" style="197" customWidth="1"/>
    <col min="9224" max="9224" width="9" style="197"/>
    <col min="9225" max="9225" width="9.125" style="197" customWidth="1"/>
    <col min="9226" max="9226" width="9.375" style="197" customWidth="1"/>
    <col min="9227" max="9472" width="9" style="197"/>
    <col min="9473" max="9473" width="4" style="197" customWidth="1"/>
    <col min="9474" max="9474" width="3.875" style="197" customWidth="1"/>
    <col min="9475" max="9475" width="7.375" style="197" customWidth="1"/>
    <col min="9476" max="9476" width="9.75" style="197" customWidth="1"/>
    <col min="9477" max="9477" width="10" style="197" customWidth="1"/>
    <col min="9478" max="9478" width="7.5" style="197" customWidth="1"/>
    <col min="9479" max="9479" width="10.375" style="197" customWidth="1"/>
    <col min="9480" max="9480" width="9" style="197"/>
    <col min="9481" max="9481" width="9.125" style="197" customWidth="1"/>
    <col min="9482" max="9482" width="9.375" style="197" customWidth="1"/>
    <col min="9483" max="9728" width="9" style="197"/>
    <col min="9729" max="9729" width="4" style="197" customWidth="1"/>
    <col min="9730" max="9730" width="3.875" style="197" customWidth="1"/>
    <col min="9731" max="9731" width="7.375" style="197" customWidth="1"/>
    <col min="9732" max="9732" width="9.75" style="197" customWidth="1"/>
    <col min="9733" max="9733" width="10" style="197" customWidth="1"/>
    <col min="9734" max="9734" width="7.5" style="197" customWidth="1"/>
    <col min="9735" max="9735" width="10.375" style="197" customWidth="1"/>
    <col min="9736" max="9736" width="9" style="197"/>
    <col min="9737" max="9737" width="9.125" style="197" customWidth="1"/>
    <col min="9738" max="9738" width="9.375" style="197" customWidth="1"/>
    <col min="9739" max="9984" width="9" style="197"/>
    <col min="9985" max="9985" width="4" style="197" customWidth="1"/>
    <col min="9986" max="9986" width="3.875" style="197" customWidth="1"/>
    <col min="9987" max="9987" width="7.375" style="197" customWidth="1"/>
    <col min="9988" max="9988" width="9.75" style="197" customWidth="1"/>
    <col min="9989" max="9989" width="10" style="197" customWidth="1"/>
    <col min="9990" max="9990" width="7.5" style="197" customWidth="1"/>
    <col min="9991" max="9991" width="10.375" style="197" customWidth="1"/>
    <col min="9992" max="9992" width="9" style="197"/>
    <col min="9993" max="9993" width="9.125" style="197" customWidth="1"/>
    <col min="9994" max="9994" width="9.375" style="197" customWidth="1"/>
    <col min="9995" max="10240" width="9" style="197"/>
    <col min="10241" max="10241" width="4" style="197" customWidth="1"/>
    <col min="10242" max="10242" width="3.875" style="197" customWidth="1"/>
    <col min="10243" max="10243" width="7.375" style="197" customWidth="1"/>
    <col min="10244" max="10244" width="9.75" style="197" customWidth="1"/>
    <col min="10245" max="10245" width="10" style="197" customWidth="1"/>
    <col min="10246" max="10246" width="7.5" style="197" customWidth="1"/>
    <col min="10247" max="10247" width="10.375" style="197" customWidth="1"/>
    <col min="10248" max="10248" width="9" style="197"/>
    <col min="10249" max="10249" width="9.125" style="197" customWidth="1"/>
    <col min="10250" max="10250" width="9.375" style="197" customWidth="1"/>
    <col min="10251" max="10496" width="9" style="197"/>
    <col min="10497" max="10497" width="4" style="197" customWidth="1"/>
    <col min="10498" max="10498" width="3.875" style="197" customWidth="1"/>
    <col min="10499" max="10499" width="7.375" style="197" customWidth="1"/>
    <col min="10500" max="10500" width="9.75" style="197" customWidth="1"/>
    <col min="10501" max="10501" width="10" style="197" customWidth="1"/>
    <col min="10502" max="10502" width="7.5" style="197" customWidth="1"/>
    <col min="10503" max="10503" width="10.375" style="197" customWidth="1"/>
    <col min="10504" max="10504" width="9" style="197"/>
    <col min="10505" max="10505" width="9.125" style="197" customWidth="1"/>
    <col min="10506" max="10506" width="9.375" style="197" customWidth="1"/>
    <col min="10507" max="10752" width="9" style="197"/>
    <col min="10753" max="10753" width="4" style="197" customWidth="1"/>
    <col min="10754" max="10754" width="3.875" style="197" customWidth="1"/>
    <col min="10755" max="10755" width="7.375" style="197" customWidth="1"/>
    <col min="10756" max="10756" width="9.75" style="197" customWidth="1"/>
    <col min="10757" max="10757" width="10" style="197" customWidth="1"/>
    <col min="10758" max="10758" width="7.5" style="197" customWidth="1"/>
    <col min="10759" max="10759" width="10.375" style="197" customWidth="1"/>
    <col min="10760" max="10760" width="9" style="197"/>
    <col min="10761" max="10761" width="9.125" style="197" customWidth="1"/>
    <col min="10762" max="10762" width="9.375" style="197" customWidth="1"/>
    <col min="10763" max="11008" width="9" style="197"/>
    <col min="11009" max="11009" width="4" style="197" customWidth="1"/>
    <col min="11010" max="11010" width="3.875" style="197" customWidth="1"/>
    <col min="11011" max="11011" width="7.375" style="197" customWidth="1"/>
    <col min="11012" max="11012" width="9.75" style="197" customWidth="1"/>
    <col min="11013" max="11013" width="10" style="197" customWidth="1"/>
    <col min="11014" max="11014" width="7.5" style="197" customWidth="1"/>
    <col min="11015" max="11015" width="10.375" style="197" customWidth="1"/>
    <col min="11016" max="11016" width="9" style="197"/>
    <col min="11017" max="11017" width="9.125" style="197" customWidth="1"/>
    <col min="11018" max="11018" width="9.375" style="197" customWidth="1"/>
    <col min="11019" max="11264" width="9" style="197"/>
    <col min="11265" max="11265" width="4" style="197" customWidth="1"/>
    <col min="11266" max="11266" width="3.875" style="197" customWidth="1"/>
    <col min="11267" max="11267" width="7.375" style="197" customWidth="1"/>
    <col min="11268" max="11268" width="9.75" style="197" customWidth="1"/>
    <col min="11269" max="11269" width="10" style="197" customWidth="1"/>
    <col min="11270" max="11270" width="7.5" style="197" customWidth="1"/>
    <col min="11271" max="11271" width="10.375" style="197" customWidth="1"/>
    <col min="11272" max="11272" width="9" style="197"/>
    <col min="11273" max="11273" width="9.125" style="197" customWidth="1"/>
    <col min="11274" max="11274" width="9.375" style="197" customWidth="1"/>
    <col min="11275" max="11520" width="9" style="197"/>
    <col min="11521" max="11521" width="4" style="197" customWidth="1"/>
    <col min="11522" max="11522" width="3.875" style="197" customWidth="1"/>
    <col min="11523" max="11523" width="7.375" style="197" customWidth="1"/>
    <col min="11524" max="11524" width="9.75" style="197" customWidth="1"/>
    <col min="11525" max="11525" width="10" style="197" customWidth="1"/>
    <col min="11526" max="11526" width="7.5" style="197" customWidth="1"/>
    <col min="11527" max="11527" width="10.375" style="197" customWidth="1"/>
    <col min="11528" max="11528" width="9" style="197"/>
    <col min="11529" max="11529" width="9.125" style="197" customWidth="1"/>
    <col min="11530" max="11530" width="9.375" style="197" customWidth="1"/>
    <col min="11531" max="11776" width="9" style="197"/>
    <col min="11777" max="11777" width="4" style="197" customWidth="1"/>
    <col min="11778" max="11778" width="3.875" style="197" customWidth="1"/>
    <col min="11779" max="11779" width="7.375" style="197" customWidth="1"/>
    <col min="11780" max="11780" width="9.75" style="197" customWidth="1"/>
    <col min="11781" max="11781" width="10" style="197" customWidth="1"/>
    <col min="11782" max="11782" width="7.5" style="197" customWidth="1"/>
    <col min="11783" max="11783" width="10.375" style="197" customWidth="1"/>
    <col min="11784" max="11784" width="9" style="197"/>
    <col min="11785" max="11785" width="9.125" style="197" customWidth="1"/>
    <col min="11786" max="11786" width="9.375" style="197" customWidth="1"/>
    <col min="11787" max="12032" width="9" style="197"/>
    <col min="12033" max="12033" width="4" style="197" customWidth="1"/>
    <col min="12034" max="12034" width="3.875" style="197" customWidth="1"/>
    <col min="12035" max="12035" width="7.375" style="197" customWidth="1"/>
    <col min="12036" max="12036" width="9.75" style="197" customWidth="1"/>
    <col min="12037" max="12037" width="10" style="197" customWidth="1"/>
    <col min="12038" max="12038" width="7.5" style="197" customWidth="1"/>
    <col min="12039" max="12039" width="10.375" style="197" customWidth="1"/>
    <col min="12040" max="12040" width="9" style="197"/>
    <col min="12041" max="12041" width="9.125" style="197" customWidth="1"/>
    <col min="12042" max="12042" width="9.375" style="197" customWidth="1"/>
    <col min="12043" max="12288" width="9" style="197"/>
    <col min="12289" max="12289" width="4" style="197" customWidth="1"/>
    <col min="12290" max="12290" width="3.875" style="197" customWidth="1"/>
    <col min="12291" max="12291" width="7.375" style="197" customWidth="1"/>
    <col min="12292" max="12292" width="9.75" style="197" customWidth="1"/>
    <col min="12293" max="12293" width="10" style="197" customWidth="1"/>
    <col min="12294" max="12294" width="7.5" style="197" customWidth="1"/>
    <col min="12295" max="12295" width="10.375" style="197" customWidth="1"/>
    <col min="12296" max="12296" width="9" style="197"/>
    <col min="12297" max="12297" width="9.125" style="197" customWidth="1"/>
    <col min="12298" max="12298" width="9.375" style="197" customWidth="1"/>
    <col min="12299" max="12544" width="9" style="197"/>
    <col min="12545" max="12545" width="4" style="197" customWidth="1"/>
    <col min="12546" max="12546" width="3.875" style="197" customWidth="1"/>
    <col min="12547" max="12547" width="7.375" style="197" customWidth="1"/>
    <col min="12548" max="12548" width="9.75" style="197" customWidth="1"/>
    <col min="12549" max="12549" width="10" style="197" customWidth="1"/>
    <col min="12550" max="12550" width="7.5" style="197" customWidth="1"/>
    <col min="12551" max="12551" width="10.375" style="197" customWidth="1"/>
    <col min="12552" max="12552" width="9" style="197"/>
    <col min="12553" max="12553" width="9.125" style="197" customWidth="1"/>
    <col min="12554" max="12554" width="9.375" style="197" customWidth="1"/>
    <col min="12555" max="12800" width="9" style="197"/>
    <col min="12801" max="12801" width="4" style="197" customWidth="1"/>
    <col min="12802" max="12802" width="3.875" style="197" customWidth="1"/>
    <col min="12803" max="12803" width="7.375" style="197" customWidth="1"/>
    <col min="12804" max="12804" width="9.75" style="197" customWidth="1"/>
    <col min="12805" max="12805" width="10" style="197" customWidth="1"/>
    <col min="12806" max="12806" width="7.5" style="197" customWidth="1"/>
    <col min="12807" max="12807" width="10.375" style="197" customWidth="1"/>
    <col min="12808" max="12808" width="9" style="197"/>
    <col min="12809" max="12809" width="9.125" style="197" customWidth="1"/>
    <col min="12810" max="12810" width="9.375" style="197" customWidth="1"/>
    <col min="12811" max="13056" width="9" style="197"/>
    <col min="13057" max="13057" width="4" style="197" customWidth="1"/>
    <col min="13058" max="13058" width="3.875" style="197" customWidth="1"/>
    <col min="13059" max="13059" width="7.375" style="197" customWidth="1"/>
    <col min="13060" max="13060" width="9.75" style="197" customWidth="1"/>
    <col min="13061" max="13061" width="10" style="197" customWidth="1"/>
    <col min="13062" max="13062" width="7.5" style="197" customWidth="1"/>
    <col min="13063" max="13063" width="10.375" style="197" customWidth="1"/>
    <col min="13064" max="13064" width="9" style="197"/>
    <col min="13065" max="13065" width="9.125" style="197" customWidth="1"/>
    <col min="13066" max="13066" width="9.375" style="197" customWidth="1"/>
    <col min="13067" max="13312" width="9" style="197"/>
    <col min="13313" max="13313" width="4" style="197" customWidth="1"/>
    <col min="13314" max="13314" width="3.875" style="197" customWidth="1"/>
    <col min="13315" max="13315" width="7.375" style="197" customWidth="1"/>
    <col min="13316" max="13316" width="9.75" style="197" customWidth="1"/>
    <col min="13317" max="13317" width="10" style="197" customWidth="1"/>
    <col min="13318" max="13318" width="7.5" style="197" customWidth="1"/>
    <col min="13319" max="13319" width="10.375" style="197" customWidth="1"/>
    <col min="13320" max="13320" width="9" style="197"/>
    <col min="13321" max="13321" width="9.125" style="197" customWidth="1"/>
    <col min="13322" max="13322" width="9.375" style="197" customWidth="1"/>
    <col min="13323" max="13568" width="9" style="197"/>
    <col min="13569" max="13569" width="4" style="197" customWidth="1"/>
    <col min="13570" max="13570" width="3.875" style="197" customWidth="1"/>
    <col min="13571" max="13571" width="7.375" style="197" customWidth="1"/>
    <col min="13572" max="13572" width="9.75" style="197" customWidth="1"/>
    <col min="13573" max="13573" width="10" style="197" customWidth="1"/>
    <col min="13574" max="13574" width="7.5" style="197" customWidth="1"/>
    <col min="13575" max="13575" width="10.375" style="197" customWidth="1"/>
    <col min="13576" max="13576" width="9" style="197"/>
    <col min="13577" max="13577" width="9.125" style="197" customWidth="1"/>
    <col min="13578" max="13578" width="9.375" style="197" customWidth="1"/>
    <col min="13579" max="13824" width="9" style="197"/>
    <col min="13825" max="13825" width="4" style="197" customWidth="1"/>
    <col min="13826" max="13826" width="3.875" style="197" customWidth="1"/>
    <col min="13827" max="13827" width="7.375" style="197" customWidth="1"/>
    <col min="13828" max="13828" width="9.75" style="197" customWidth="1"/>
    <col min="13829" max="13829" width="10" style="197" customWidth="1"/>
    <col min="13830" max="13830" width="7.5" style="197" customWidth="1"/>
    <col min="13831" max="13831" width="10.375" style="197" customWidth="1"/>
    <col min="13832" max="13832" width="9" style="197"/>
    <col min="13833" max="13833" width="9.125" style="197" customWidth="1"/>
    <col min="13834" max="13834" width="9.375" style="197" customWidth="1"/>
    <col min="13835" max="14080" width="9" style="197"/>
    <col min="14081" max="14081" width="4" style="197" customWidth="1"/>
    <col min="14082" max="14082" width="3.875" style="197" customWidth="1"/>
    <col min="14083" max="14083" width="7.375" style="197" customWidth="1"/>
    <col min="14084" max="14084" width="9.75" style="197" customWidth="1"/>
    <col min="14085" max="14085" width="10" style="197" customWidth="1"/>
    <col min="14086" max="14086" width="7.5" style="197" customWidth="1"/>
    <col min="14087" max="14087" width="10.375" style="197" customWidth="1"/>
    <col min="14088" max="14088" width="9" style="197"/>
    <col min="14089" max="14089" width="9.125" style="197" customWidth="1"/>
    <col min="14090" max="14090" width="9.375" style="197" customWidth="1"/>
    <col min="14091" max="14336" width="9" style="197"/>
    <col min="14337" max="14337" width="4" style="197" customWidth="1"/>
    <col min="14338" max="14338" width="3.875" style="197" customWidth="1"/>
    <col min="14339" max="14339" width="7.375" style="197" customWidth="1"/>
    <col min="14340" max="14340" width="9.75" style="197" customWidth="1"/>
    <col min="14341" max="14341" width="10" style="197" customWidth="1"/>
    <col min="14342" max="14342" width="7.5" style="197" customWidth="1"/>
    <col min="14343" max="14343" width="10.375" style="197" customWidth="1"/>
    <col min="14344" max="14344" width="9" style="197"/>
    <col min="14345" max="14345" width="9.125" style="197" customWidth="1"/>
    <col min="14346" max="14346" width="9.375" style="197" customWidth="1"/>
    <col min="14347" max="14592" width="9" style="197"/>
    <col min="14593" max="14593" width="4" style="197" customWidth="1"/>
    <col min="14594" max="14594" width="3.875" style="197" customWidth="1"/>
    <col min="14595" max="14595" width="7.375" style="197" customWidth="1"/>
    <col min="14596" max="14596" width="9.75" style="197" customWidth="1"/>
    <col min="14597" max="14597" width="10" style="197" customWidth="1"/>
    <col min="14598" max="14598" width="7.5" style="197" customWidth="1"/>
    <col min="14599" max="14599" width="10.375" style="197" customWidth="1"/>
    <col min="14600" max="14600" width="9" style="197"/>
    <col min="14601" max="14601" width="9.125" style="197" customWidth="1"/>
    <col min="14602" max="14602" width="9.375" style="197" customWidth="1"/>
    <col min="14603" max="14848" width="9" style="197"/>
    <col min="14849" max="14849" width="4" style="197" customWidth="1"/>
    <col min="14850" max="14850" width="3.875" style="197" customWidth="1"/>
    <col min="14851" max="14851" width="7.375" style="197" customWidth="1"/>
    <col min="14852" max="14852" width="9.75" style="197" customWidth="1"/>
    <col min="14853" max="14853" width="10" style="197" customWidth="1"/>
    <col min="14854" max="14854" width="7.5" style="197" customWidth="1"/>
    <col min="14855" max="14855" width="10.375" style="197" customWidth="1"/>
    <col min="14856" max="14856" width="9" style="197"/>
    <col min="14857" max="14857" width="9.125" style="197" customWidth="1"/>
    <col min="14858" max="14858" width="9.375" style="197" customWidth="1"/>
    <col min="14859" max="15104" width="9" style="197"/>
    <col min="15105" max="15105" width="4" style="197" customWidth="1"/>
    <col min="15106" max="15106" width="3.875" style="197" customWidth="1"/>
    <col min="15107" max="15107" width="7.375" style="197" customWidth="1"/>
    <col min="15108" max="15108" width="9.75" style="197" customWidth="1"/>
    <col min="15109" max="15109" width="10" style="197" customWidth="1"/>
    <col min="15110" max="15110" width="7.5" style="197" customWidth="1"/>
    <col min="15111" max="15111" width="10.375" style="197" customWidth="1"/>
    <col min="15112" max="15112" width="9" style="197"/>
    <col min="15113" max="15113" width="9.125" style="197" customWidth="1"/>
    <col min="15114" max="15114" width="9.375" style="197" customWidth="1"/>
    <col min="15115" max="15360" width="9" style="197"/>
    <col min="15361" max="15361" width="4" style="197" customWidth="1"/>
    <col min="15362" max="15362" width="3.875" style="197" customWidth="1"/>
    <col min="15363" max="15363" width="7.375" style="197" customWidth="1"/>
    <col min="15364" max="15364" width="9.75" style="197" customWidth="1"/>
    <col min="15365" max="15365" width="10" style="197" customWidth="1"/>
    <col min="15366" max="15366" width="7.5" style="197" customWidth="1"/>
    <col min="15367" max="15367" width="10.375" style="197" customWidth="1"/>
    <col min="15368" max="15368" width="9" style="197"/>
    <col min="15369" max="15369" width="9.125" style="197" customWidth="1"/>
    <col min="15370" max="15370" width="9.375" style="197" customWidth="1"/>
    <col min="15371" max="15616" width="9" style="197"/>
    <col min="15617" max="15617" width="4" style="197" customWidth="1"/>
    <col min="15618" max="15618" width="3.875" style="197" customWidth="1"/>
    <col min="15619" max="15619" width="7.375" style="197" customWidth="1"/>
    <col min="15620" max="15620" width="9.75" style="197" customWidth="1"/>
    <col min="15621" max="15621" width="10" style="197" customWidth="1"/>
    <col min="15622" max="15622" width="7.5" style="197" customWidth="1"/>
    <col min="15623" max="15623" width="10.375" style="197" customWidth="1"/>
    <col min="15624" max="15624" width="9" style="197"/>
    <col min="15625" max="15625" width="9.125" style="197" customWidth="1"/>
    <col min="15626" max="15626" width="9.375" style="197" customWidth="1"/>
    <col min="15627" max="15872" width="9" style="197"/>
    <col min="15873" max="15873" width="4" style="197" customWidth="1"/>
    <col min="15874" max="15874" width="3.875" style="197" customWidth="1"/>
    <col min="15875" max="15875" width="7.375" style="197" customWidth="1"/>
    <col min="15876" max="15876" width="9.75" style="197" customWidth="1"/>
    <col min="15877" max="15877" width="10" style="197" customWidth="1"/>
    <col min="15878" max="15878" width="7.5" style="197" customWidth="1"/>
    <col min="15879" max="15879" width="10.375" style="197" customWidth="1"/>
    <col min="15880" max="15880" width="9" style="197"/>
    <col min="15881" max="15881" width="9.125" style="197" customWidth="1"/>
    <col min="15882" max="15882" width="9.375" style="197" customWidth="1"/>
    <col min="15883" max="16128" width="9" style="197"/>
    <col min="16129" max="16129" width="4" style="197" customWidth="1"/>
    <col min="16130" max="16130" width="3.875" style="197" customWidth="1"/>
    <col min="16131" max="16131" width="7.375" style="197" customWidth="1"/>
    <col min="16132" max="16132" width="9.75" style="197" customWidth="1"/>
    <col min="16133" max="16133" width="10" style="197" customWidth="1"/>
    <col min="16134" max="16134" width="7.5" style="197" customWidth="1"/>
    <col min="16135" max="16135" width="10.375" style="197" customWidth="1"/>
    <col min="16136" max="16136" width="9" style="197"/>
    <col min="16137" max="16137" width="9.125" style="197" customWidth="1"/>
    <col min="16138" max="16138" width="9.375" style="197" customWidth="1"/>
    <col min="16139" max="16384" width="9" style="197"/>
  </cols>
  <sheetData>
    <row r="1" spans="1:10" ht="18.75" customHeight="1">
      <c r="A1" s="467" t="s">
        <v>480</v>
      </c>
      <c r="B1" s="467"/>
      <c r="C1" s="467"/>
      <c r="D1" s="467"/>
      <c r="E1" s="467"/>
      <c r="F1" s="467"/>
      <c r="G1" s="467"/>
      <c r="H1" s="467"/>
      <c r="I1" s="467"/>
      <c r="J1" s="467"/>
    </row>
    <row r="2" spans="1:10" ht="28.5" customHeight="1">
      <c r="A2" s="479" t="s">
        <v>684</v>
      </c>
      <c r="B2" s="482"/>
      <c r="C2" s="482"/>
      <c r="D2" s="482"/>
      <c r="E2" s="482"/>
      <c r="F2" s="482"/>
      <c r="G2" s="482"/>
      <c r="H2" s="482"/>
      <c r="I2" s="482"/>
      <c r="J2" s="482"/>
    </row>
    <row r="3" spans="1:10" ht="17.25" customHeight="1">
      <c r="A3" s="480" t="s">
        <v>481</v>
      </c>
      <c r="B3" s="480"/>
      <c r="C3" s="480"/>
      <c r="D3" s="480"/>
      <c r="G3" s="483" t="s">
        <v>482</v>
      </c>
      <c r="H3" s="483"/>
      <c r="I3" s="483"/>
      <c r="J3" s="483"/>
    </row>
    <row r="4" spans="1:10" ht="29.1" customHeight="1">
      <c r="A4" s="484" t="s">
        <v>39</v>
      </c>
      <c r="B4" s="484"/>
      <c r="C4" s="484"/>
      <c r="D4" s="484"/>
      <c r="E4" s="485" t="s">
        <v>590</v>
      </c>
      <c r="F4" s="485"/>
      <c r="G4" s="485"/>
      <c r="H4" s="485"/>
      <c r="I4" s="485"/>
      <c r="J4" s="486"/>
    </row>
    <row r="5" spans="1:10" ht="29.1" customHeight="1">
      <c r="A5" s="484" t="s">
        <v>137</v>
      </c>
      <c r="B5" s="487"/>
      <c r="C5" s="487"/>
      <c r="D5" s="487"/>
      <c r="E5" s="556" t="s">
        <v>768</v>
      </c>
      <c r="F5" s="556"/>
      <c r="G5" s="198" t="s">
        <v>138</v>
      </c>
      <c r="H5" s="489" t="s">
        <v>768</v>
      </c>
      <c r="I5" s="489"/>
      <c r="J5" s="490"/>
    </row>
    <row r="6" spans="1:10" ht="29.1" customHeight="1">
      <c r="A6" s="491" t="s">
        <v>139</v>
      </c>
      <c r="B6" s="493" t="s">
        <v>140</v>
      </c>
      <c r="C6" s="485"/>
      <c r="D6" s="486"/>
      <c r="E6" s="486" t="s">
        <v>46</v>
      </c>
      <c r="F6" s="484"/>
      <c r="G6" s="199" t="s">
        <v>141</v>
      </c>
      <c r="H6" s="494" t="s">
        <v>484</v>
      </c>
      <c r="I6" s="489"/>
      <c r="J6" s="490"/>
    </row>
    <row r="7" spans="1:10" ht="29.1" customHeight="1">
      <c r="A7" s="491"/>
      <c r="B7" s="495" t="s">
        <v>142</v>
      </c>
      <c r="C7" s="496"/>
      <c r="D7" s="497"/>
      <c r="E7" s="497" t="s">
        <v>485</v>
      </c>
      <c r="F7" s="498"/>
      <c r="G7" s="200" t="s">
        <v>143</v>
      </c>
      <c r="H7" s="495" t="s">
        <v>571</v>
      </c>
      <c r="I7" s="496"/>
      <c r="J7" s="497"/>
    </row>
    <row r="8" spans="1:10" ht="29.1" customHeight="1">
      <c r="A8" s="491"/>
      <c r="B8" s="495" t="s">
        <v>144</v>
      </c>
      <c r="C8" s="496"/>
      <c r="D8" s="497"/>
      <c r="E8" s="201" t="s">
        <v>145</v>
      </c>
      <c r="F8" s="202">
        <v>6</v>
      </c>
      <c r="G8" s="203" t="s">
        <v>146</v>
      </c>
      <c r="H8" s="204">
        <v>0</v>
      </c>
      <c r="I8" s="204" t="s">
        <v>147</v>
      </c>
      <c r="J8" s="204">
        <v>0</v>
      </c>
    </row>
    <row r="9" spans="1:10" ht="29.1" customHeight="1">
      <c r="A9" s="491"/>
      <c r="B9" s="495" t="s">
        <v>148</v>
      </c>
      <c r="C9" s="496"/>
      <c r="D9" s="497"/>
      <c r="E9" s="205" t="s">
        <v>573</v>
      </c>
      <c r="F9" s="206">
        <v>6</v>
      </c>
      <c r="G9" s="206" t="s">
        <v>517</v>
      </c>
      <c r="H9" s="206">
        <v>0</v>
      </c>
      <c r="I9" s="206" t="s">
        <v>517</v>
      </c>
      <c r="J9" s="206">
        <v>0</v>
      </c>
    </row>
    <row r="10" spans="1:10" ht="56.25" customHeight="1">
      <c r="A10" s="491"/>
      <c r="B10" s="495" t="s">
        <v>149</v>
      </c>
      <c r="C10" s="496"/>
      <c r="D10" s="497"/>
      <c r="E10" s="512" t="s">
        <v>591</v>
      </c>
      <c r="F10" s="513"/>
      <c r="G10" s="513"/>
      <c r="H10" s="513"/>
      <c r="I10" s="513"/>
      <c r="J10" s="514"/>
    </row>
    <row r="11" spans="1:10" ht="38.25" customHeight="1">
      <c r="A11" s="492"/>
      <c r="B11" s="493" t="s">
        <v>150</v>
      </c>
      <c r="C11" s="485"/>
      <c r="D11" s="486"/>
      <c r="E11" s="501" t="s">
        <v>592</v>
      </c>
      <c r="F11" s="502"/>
      <c r="G11" s="502"/>
      <c r="H11" s="502"/>
      <c r="I11" s="502"/>
      <c r="J11" s="502"/>
    </row>
    <row r="12" spans="1:10" ht="68.25" customHeight="1">
      <c r="A12" s="207"/>
      <c r="B12" s="503" t="s">
        <v>152</v>
      </c>
      <c r="C12" s="503"/>
      <c r="D12" s="503"/>
      <c r="E12" s="504" t="s">
        <v>593</v>
      </c>
      <c r="F12" s="504"/>
      <c r="G12" s="504"/>
      <c r="H12" s="504"/>
      <c r="I12" s="504"/>
      <c r="J12" s="500"/>
    </row>
    <row r="13" spans="1:10" ht="29.1" customHeight="1">
      <c r="A13" s="505" t="s">
        <v>151</v>
      </c>
      <c r="B13" s="505" t="s">
        <v>153</v>
      </c>
      <c r="C13" s="208" t="s">
        <v>255</v>
      </c>
      <c r="D13" s="209" t="s">
        <v>155</v>
      </c>
      <c r="E13" s="502" t="s">
        <v>156</v>
      </c>
      <c r="F13" s="502"/>
      <c r="G13" s="484" t="s">
        <v>157</v>
      </c>
      <c r="H13" s="484"/>
      <c r="I13" s="484"/>
      <c r="J13" s="484"/>
    </row>
    <row r="14" spans="1:10" ht="23.25" customHeight="1">
      <c r="A14" s="505"/>
      <c r="B14" s="505"/>
      <c r="C14" s="507" t="s">
        <v>256</v>
      </c>
      <c r="D14" s="210" t="s">
        <v>159</v>
      </c>
      <c r="E14" s="503" t="s">
        <v>594</v>
      </c>
      <c r="F14" s="503"/>
      <c r="G14" s="489" t="s">
        <v>595</v>
      </c>
      <c r="H14" s="489"/>
      <c r="I14" s="489"/>
      <c r="J14" s="490"/>
    </row>
    <row r="15" spans="1:10" ht="23.25" customHeight="1">
      <c r="A15" s="505"/>
      <c r="B15" s="505"/>
      <c r="C15" s="505"/>
      <c r="D15" s="210" t="s">
        <v>160</v>
      </c>
      <c r="E15" s="484" t="s">
        <v>596</v>
      </c>
      <c r="F15" s="484"/>
      <c r="G15" s="485" t="s">
        <v>597</v>
      </c>
      <c r="H15" s="485"/>
      <c r="I15" s="485"/>
      <c r="J15" s="486"/>
    </row>
    <row r="16" spans="1:10" ht="23.25" customHeight="1">
      <c r="A16" s="505"/>
      <c r="B16" s="505"/>
      <c r="C16" s="505"/>
      <c r="D16" s="210" t="s">
        <v>161</v>
      </c>
      <c r="E16" s="484" t="s">
        <v>598</v>
      </c>
      <c r="F16" s="484"/>
      <c r="G16" s="515" t="s">
        <v>599</v>
      </c>
      <c r="H16" s="485"/>
      <c r="I16" s="485"/>
      <c r="J16" s="486"/>
    </row>
    <row r="17" spans="1:10" ht="23.25" customHeight="1">
      <c r="A17" s="505"/>
      <c r="B17" s="505"/>
      <c r="C17" s="506"/>
      <c r="D17" s="210" t="s">
        <v>162</v>
      </c>
      <c r="E17" s="484" t="s">
        <v>590</v>
      </c>
      <c r="F17" s="484"/>
      <c r="G17" s="485" t="s">
        <v>583</v>
      </c>
      <c r="H17" s="485"/>
      <c r="I17" s="485"/>
      <c r="J17" s="486"/>
    </row>
    <row r="18" spans="1:10" ht="29.1" customHeight="1">
      <c r="A18" s="505"/>
      <c r="B18" s="505"/>
      <c r="C18" s="507" t="s">
        <v>257</v>
      </c>
      <c r="D18" s="211" t="s">
        <v>258</v>
      </c>
      <c r="E18" s="484" t="s">
        <v>600</v>
      </c>
      <c r="F18" s="484"/>
      <c r="G18" s="485" t="s">
        <v>601</v>
      </c>
      <c r="H18" s="485"/>
      <c r="I18" s="485"/>
      <c r="J18" s="486"/>
    </row>
    <row r="19" spans="1:10" ht="29.1" customHeight="1">
      <c r="A19" s="505"/>
      <c r="B19" s="505"/>
      <c r="C19" s="505"/>
      <c r="D19" s="211" t="s">
        <v>259</v>
      </c>
      <c r="E19" s="484" t="s">
        <v>602</v>
      </c>
      <c r="F19" s="484"/>
      <c r="G19" s="485" t="s">
        <v>603</v>
      </c>
      <c r="H19" s="485"/>
      <c r="I19" s="485"/>
      <c r="J19" s="486"/>
    </row>
    <row r="20" spans="1:10" ht="29.1" customHeight="1">
      <c r="A20" s="505"/>
      <c r="B20" s="505"/>
      <c r="C20" s="505"/>
      <c r="D20" s="211" t="s">
        <v>260</v>
      </c>
      <c r="E20" s="484" t="s">
        <v>604</v>
      </c>
      <c r="F20" s="484"/>
      <c r="G20" s="485" t="s">
        <v>605</v>
      </c>
      <c r="H20" s="485"/>
      <c r="I20" s="485"/>
      <c r="J20" s="486"/>
    </row>
    <row r="21" spans="1:10" ht="29.1" customHeight="1">
      <c r="A21" s="505"/>
      <c r="B21" s="505"/>
      <c r="C21" s="506"/>
      <c r="D21" s="211" t="s">
        <v>261</v>
      </c>
      <c r="E21" s="484" t="s">
        <v>606</v>
      </c>
      <c r="F21" s="484"/>
      <c r="G21" s="485" t="s">
        <v>607</v>
      </c>
      <c r="H21" s="485"/>
      <c r="I21" s="485"/>
      <c r="J21" s="486"/>
    </row>
    <row r="22" spans="1:10" ht="40.5">
      <c r="A22" s="506"/>
      <c r="B22" s="506"/>
      <c r="C22" s="206" t="s">
        <v>262</v>
      </c>
      <c r="D22" s="211" t="s">
        <v>263</v>
      </c>
      <c r="E22" s="484" t="s">
        <v>608</v>
      </c>
      <c r="F22" s="484"/>
      <c r="G22" s="485" t="s">
        <v>609</v>
      </c>
      <c r="H22" s="485"/>
      <c r="I22" s="485"/>
      <c r="J22" s="486"/>
    </row>
  </sheetData>
  <mergeCells count="48">
    <mergeCell ref="E21:F21"/>
    <mergeCell ref="G21:J21"/>
    <mergeCell ref="E22:F22"/>
    <mergeCell ref="G22:J22"/>
    <mergeCell ref="E16:F16"/>
    <mergeCell ref="G16:J16"/>
    <mergeCell ref="E17:F17"/>
    <mergeCell ref="G17:J17"/>
    <mergeCell ref="E20:F20"/>
    <mergeCell ref="G20:J20"/>
    <mergeCell ref="B12:D12"/>
    <mergeCell ref="E12:J12"/>
    <mergeCell ref="A13:A22"/>
    <mergeCell ref="B13:B22"/>
    <mergeCell ref="E13:F13"/>
    <mergeCell ref="G13:J13"/>
    <mergeCell ref="C14:C17"/>
    <mergeCell ref="E14:F14"/>
    <mergeCell ref="G14:J14"/>
    <mergeCell ref="E15:F15"/>
    <mergeCell ref="C18:C21"/>
    <mergeCell ref="E18:F18"/>
    <mergeCell ref="G18:J18"/>
    <mergeCell ref="E19:F19"/>
    <mergeCell ref="G19:J19"/>
    <mergeCell ref="G15:J15"/>
    <mergeCell ref="A5:D5"/>
    <mergeCell ref="E5:F5"/>
    <mergeCell ref="H5:J5"/>
    <mergeCell ref="A6:A11"/>
    <mergeCell ref="B6:D6"/>
    <mergeCell ref="E6:F6"/>
    <mergeCell ref="H6:J6"/>
    <mergeCell ref="B7:D7"/>
    <mergeCell ref="E7:F7"/>
    <mergeCell ref="H7:J7"/>
    <mergeCell ref="B8:D8"/>
    <mergeCell ref="B9:D9"/>
    <mergeCell ref="B10:D10"/>
    <mergeCell ref="E10:J10"/>
    <mergeCell ref="B11:D11"/>
    <mergeCell ref="E11:J11"/>
    <mergeCell ref="A1:J1"/>
    <mergeCell ref="A2:J2"/>
    <mergeCell ref="A3:D3"/>
    <mergeCell ref="G3:J3"/>
    <mergeCell ref="A4:D4"/>
    <mergeCell ref="E4:J4"/>
  </mergeCells>
  <phoneticPr fontId="43" type="noConversion"/>
  <pageMargins left="0.75" right="0.75" top="0.79000000000000015" bottom="0.66" header="0.51" footer="0.51"/>
  <pageSetup paperSize="9" orientation="portrait" r:id="rId1"/>
</worksheet>
</file>

<file path=xl/worksheets/sheet19.xml><?xml version="1.0" encoding="utf-8"?>
<worksheet xmlns="http://schemas.openxmlformats.org/spreadsheetml/2006/main" xmlns:r="http://schemas.openxmlformats.org/officeDocument/2006/relationships">
  <dimension ref="A1:J22"/>
  <sheetViews>
    <sheetView zoomScaleSheetLayoutView="100" workbookViewId="0">
      <selection activeCell="F3" sqref="F1:F1048576"/>
    </sheetView>
  </sheetViews>
  <sheetFormatPr defaultColWidth="9" defaultRowHeight="14.25"/>
  <cols>
    <col min="1" max="1" width="4" style="197" customWidth="1"/>
    <col min="2" max="2" width="3.875" style="197" customWidth="1"/>
    <col min="3" max="3" width="7.375" style="197" customWidth="1"/>
    <col min="4" max="4" width="9.875" style="197" customWidth="1"/>
    <col min="5" max="5" width="10" style="197" customWidth="1"/>
    <col min="6" max="6" width="8.875" style="197" customWidth="1"/>
    <col min="7" max="7" width="10.375" style="197" customWidth="1"/>
    <col min="8" max="8" width="9" style="197"/>
    <col min="9" max="9" width="9.125" style="197" customWidth="1"/>
    <col min="10" max="10" width="9.5" style="197" customWidth="1"/>
    <col min="11" max="256" width="9" style="197"/>
    <col min="257" max="257" width="4" style="197" customWidth="1"/>
    <col min="258" max="258" width="3.875" style="197" customWidth="1"/>
    <col min="259" max="259" width="7.375" style="197" customWidth="1"/>
    <col min="260" max="260" width="9.875" style="197" customWidth="1"/>
    <col min="261" max="261" width="10" style="197" customWidth="1"/>
    <col min="262" max="262" width="7.5" style="197" customWidth="1"/>
    <col min="263" max="263" width="10.375" style="197" customWidth="1"/>
    <col min="264" max="264" width="9" style="197"/>
    <col min="265" max="265" width="9.125" style="197" customWidth="1"/>
    <col min="266" max="266" width="9.5" style="197" customWidth="1"/>
    <col min="267" max="512" width="9" style="197"/>
    <col min="513" max="513" width="4" style="197" customWidth="1"/>
    <col min="514" max="514" width="3.875" style="197" customWidth="1"/>
    <col min="515" max="515" width="7.375" style="197" customWidth="1"/>
    <col min="516" max="516" width="9.875" style="197" customWidth="1"/>
    <col min="517" max="517" width="10" style="197" customWidth="1"/>
    <col min="518" max="518" width="7.5" style="197" customWidth="1"/>
    <col min="519" max="519" width="10.375" style="197" customWidth="1"/>
    <col min="520" max="520" width="9" style="197"/>
    <col min="521" max="521" width="9.125" style="197" customWidth="1"/>
    <col min="522" max="522" width="9.5" style="197" customWidth="1"/>
    <col min="523" max="768" width="9" style="197"/>
    <col min="769" max="769" width="4" style="197" customWidth="1"/>
    <col min="770" max="770" width="3.875" style="197" customWidth="1"/>
    <col min="771" max="771" width="7.375" style="197" customWidth="1"/>
    <col min="772" max="772" width="9.875" style="197" customWidth="1"/>
    <col min="773" max="773" width="10" style="197" customWidth="1"/>
    <col min="774" max="774" width="7.5" style="197" customWidth="1"/>
    <col min="775" max="775" width="10.375" style="197" customWidth="1"/>
    <col min="776" max="776" width="9" style="197"/>
    <col min="777" max="777" width="9.125" style="197" customWidth="1"/>
    <col min="778" max="778" width="9.5" style="197" customWidth="1"/>
    <col min="779" max="1024" width="9" style="197"/>
    <col min="1025" max="1025" width="4" style="197" customWidth="1"/>
    <col min="1026" max="1026" width="3.875" style="197" customWidth="1"/>
    <col min="1027" max="1027" width="7.375" style="197" customWidth="1"/>
    <col min="1028" max="1028" width="9.875" style="197" customWidth="1"/>
    <col min="1029" max="1029" width="10" style="197" customWidth="1"/>
    <col min="1030" max="1030" width="7.5" style="197" customWidth="1"/>
    <col min="1031" max="1031" width="10.375" style="197" customWidth="1"/>
    <col min="1032" max="1032" width="9" style="197"/>
    <col min="1033" max="1033" width="9.125" style="197" customWidth="1"/>
    <col min="1034" max="1034" width="9.5" style="197" customWidth="1"/>
    <col min="1035" max="1280" width="9" style="197"/>
    <col min="1281" max="1281" width="4" style="197" customWidth="1"/>
    <col min="1282" max="1282" width="3.875" style="197" customWidth="1"/>
    <col min="1283" max="1283" width="7.375" style="197" customWidth="1"/>
    <col min="1284" max="1284" width="9.875" style="197" customWidth="1"/>
    <col min="1285" max="1285" width="10" style="197" customWidth="1"/>
    <col min="1286" max="1286" width="7.5" style="197" customWidth="1"/>
    <col min="1287" max="1287" width="10.375" style="197" customWidth="1"/>
    <col min="1288" max="1288" width="9" style="197"/>
    <col min="1289" max="1289" width="9.125" style="197" customWidth="1"/>
    <col min="1290" max="1290" width="9.5" style="197" customWidth="1"/>
    <col min="1291" max="1536" width="9" style="197"/>
    <col min="1537" max="1537" width="4" style="197" customWidth="1"/>
    <col min="1538" max="1538" width="3.875" style="197" customWidth="1"/>
    <col min="1539" max="1539" width="7.375" style="197" customWidth="1"/>
    <col min="1540" max="1540" width="9.875" style="197" customWidth="1"/>
    <col min="1541" max="1541" width="10" style="197" customWidth="1"/>
    <col min="1542" max="1542" width="7.5" style="197" customWidth="1"/>
    <col min="1543" max="1543" width="10.375" style="197" customWidth="1"/>
    <col min="1544" max="1544" width="9" style="197"/>
    <col min="1545" max="1545" width="9.125" style="197" customWidth="1"/>
    <col min="1546" max="1546" width="9.5" style="197" customWidth="1"/>
    <col min="1547" max="1792" width="9" style="197"/>
    <col min="1793" max="1793" width="4" style="197" customWidth="1"/>
    <col min="1794" max="1794" width="3.875" style="197" customWidth="1"/>
    <col min="1795" max="1795" width="7.375" style="197" customWidth="1"/>
    <col min="1796" max="1796" width="9.875" style="197" customWidth="1"/>
    <col min="1797" max="1797" width="10" style="197" customWidth="1"/>
    <col min="1798" max="1798" width="7.5" style="197" customWidth="1"/>
    <col min="1799" max="1799" width="10.375" style="197" customWidth="1"/>
    <col min="1800" max="1800" width="9" style="197"/>
    <col min="1801" max="1801" width="9.125" style="197" customWidth="1"/>
    <col min="1802" max="1802" width="9.5" style="197" customWidth="1"/>
    <col min="1803" max="2048" width="9" style="197"/>
    <col min="2049" max="2049" width="4" style="197" customWidth="1"/>
    <col min="2050" max="2050" width="3.875" style="197" customWidth="1"/>
    <col min="2051" max="2051" width="7.375" style="197" customWidth="1"/>
    <col min="2052" max="2052" width="9.875" style="197" customWidth="1"/>
    <col min="2053" max="2053" width="10" style="197" customWidth="1"/>
    <col min="2054" max="2054" width="7.5" style="197" customWidth="1"/>
    <col min="2055" max="2055" width="10.375" style="197" customWidth="1"/>
    <col min="2056" max="2056" width="9" style="197"/>
    <col min="2057" max="2057" width="9.125" style="197" customWidth="1"/>
    <col min="2058" max="2058" width="9.5" style="197" customWidth="1"/>
    <col min="2059" max="2304" width="9" style="197"/>
    <col min="2305" max="2305" width="4" style="197" customWidth="1"/>
    <col min="2306" max="2306" width="3.875" style="197" customWidth="1"/>
    <col min="2307" max="2307" width="7.375" style="197" customWidth="1"/>
    <col min="2308" max="2308" width="9.875" style="197" customWidth="1"/>
    <col min="2309" max="2309" width="10" style="197" customWidth="1"/>
    <col min="2310" max="2310" width="7.5" style="197" customWidth="1"/>
    <col min="2311" max="2311" width="10.375" style="197" customWidth="1"/>
    <col min="2312" max="2312" width="9" style="197"/>
    <col min="2313" max="2313" width="9.125" style="197" customWidth="1"/>
    <col min="2314" max="2314" width="9.5" style="197" customWidth="1"/>
    <col min="2315" max="2560" width="9" style="197"/>
    <col min="2561" max="2561" width="4" style="197" customWidth="1"/>
    <col min="2562" max="2562" width="3.875" style="197" customWidth="1"/>
    <col min="2563" max="2563" width="7.375" style="197" customWidth="1"/>
    <col min="2564" max="2564" width="9.875" style="197" customWidth="1"/>
    <col min="2565" max="2565" width="10" style="197" customWidth="1"/>
    <col min="2566" max="2566" width="7.5" style="197" customWidth="1"/>
    <col min="2567" max="2567" width="10.375" style="197" customWidth="1"/>
    <col min="2568" max="2568" width="9" style="197"/>
    <col min="2569" max="2569" width="9.125" style="197" customWidth="1"/>
    <col min="2570" max="2570" width="9.5" style="197" customWidth="1"/>
    <col min="2571" max="2816" width="9" style="197"/>
    <col min="2817" max="2817" width="4" style="197" customWidth="1"/>
    <col min="2818" max="2818" width="3.875" style="197" customWidth="1"/>
    <col min="2819" max="2819" width="7.375" style="197" customWidth="1"/>
    <col min="2820" max="2820" width="9.875" style="197" customWidth="1"/>
    <col min="2821" max="2821" width="10" style="197" customWidth="1"/>
    <col min="2822" max="2822" width="7.5" style="197" customWidth="1"/>
    <col min="2823" max="2823" width="10.375" style="197" customWidth="1"/>
    <col min="2824" max="2824" width="9" style="197"/>
    <col min="2825" max="2825" width="9.125" style="197" customWidth="1"/>
    <col min="2826" max="2826" width="9.5" style="197" customWidth="1"/>
    <col min="2827" max="3072" width="9" style="197"/>
    <col min="3073" max="3073" width="4" style="197" customWidth="1"/>
    <col min="3074" max="3074" width="3.875" style="197" customWidth="1"/>
    <col min="3075" max="3075" width="7.375" style="197" customWidth="1"/>
    <col min="3076" max="3076" width="9.875" style="197" customWidth="1"/>
    <col min="3077" max="3077" width="10" style="197" customWidth="1"/>
    <col min="3078" max="3078" width="7.5" style="197" customWidth="1"/>
    <col min="3079" max="3079" width="10.375" style="197" customWidth="1"/>
    <col min="3080" max="3080" width="9" style="197"/>
    <col min="3081" max="3081" width="9.125" style="197" customWidth="1"/>
    <col min="3082" max="3082" width="9.5" style="197" customWidth="1"/>
    <col min="3083" max="3328" width="9" style="197"/>
    <col min="3329" max="3329" width="4" style="197" customWidth="1"/>
    <col min="3330" max="3330" width="3.875" style="197" customWidth="1"/>
    <col min="3331" max="3331" width="7.375" style="197" customWidth="1"/>
    <col min="3332" max="3332" width="9.875" style="197" customWidth="1"/>
    <col min="3333" max="3333" width="10" style="197" customWidth="1"/>
    <col min="3334" max="3334" width="7.5" style="197" customWidth="1"/>
    <col min="3335" max="3335" width="10.375" style="197" customWidth="1"/>
    <col min="3336" max="3336" width="9" style="197"/>
    <col min="3337" max="3337" width="9.125" style="197" customWidth="1"/>
    <col min="3338" max="3338" width="9.5" style="197" customWidth="1"/>
    <col min="3339" max="3584" width="9" style="197"/>
    <col min="3585" max="3585" width="4" style="197" customWidth="1"/>
    <col min="3586" max="3586" width="3.875" style="197" customWidth="1"/>
    <col min="3587" max="3587" width="7.375" style="197" customWidth="1"/>
    <col min="3588" max="3588" width="9.875" style="197" customWidth="1"/>
    <col min="3589" max="3589" width="10" style="197" customWidth="1"/>
    <col min="3590" max="3590" width="7.5" style="197" customWidth="1"/>
    <col min="3591" max="3591" width="10.375" style="197" customWidth="1"/>
    <col min="3592" max="3592" width="9" style="197"/>
    <col min="3593" max="3593" width="9.125" style="197" customWidth="1"/>
    <col min="3594" max="3594" width="9.5" style="197" customWidth="1"/>
    <col min="3595" max="3840" width="9" style="197"/>
    <col min="3841" max="3841" width="4" style="197" customWidth="1"/>
    <col min="3842" max="3842" width="3.875" style="197" customWidth="1"/>
    <col min="3843" max="3843" width="7.375" style="197" customWidth="1"/>
    <col min="3844" max="3844" width="9.875" style="197" customWidth="1"/>
    <col min="3845" max="3845" width="10" style="197" customWidth="1"/>
    <col min="3846" max="3846" width="7.5" style="197" customWidth="1"/>
    <col min="3847" max="3847" width="10.375" style="197" customWidth="1"/>
    <col min="3848" max="3848" width="9" style="197"/>
    <col min="3849" max="3849" width="9.125" style="197" customWidth="1"/>
    <col min="3850" max="3850" width="9.5" style="197" customWidth="1"/>
    <col min="3851" max="4096" width="9" style="197"/>
    <col min="4097" max="4097" width="4" style="197" customWidth="1"/>
    <col min="4098" max="4098" width="3.875" style="197" customWidth="1"/>
    <col min="4099" max="4099" width="7.375" style="197" customWidth="1"/>
    <col min="4100" max="4100" width="9.875" style="197" customWidth="1"/>
    <col min="4101" max="4101" width="10" style="197" customWidth="1"/>
    <col min="4102" max="4102" width="7.5" style="197" customWidth="1"/>
    <col min="4103" max="4103" width="10.375" style="197" customWidth="1"/>
    <col min="4104" max="4104" width="9" style="197"/>
    <col min="4105" max="4105" width="9.125" style="197" customWidth="1"/>
    <col min="4106" max="4106" width="9.5" style="197" customWidth="1"/>
    <col min="4107" max="4352" width="9" style="197"/>
    <col min="4353" max="4353" width="4" style="197" customWidth="1"/>
    <col min="4354" max="4354" width="3.875" style="197" customWidth="1"/>
    <col min="4355" max="4355" width="7.375" style="197" customWidth="1"/>
    <col min="4356" max="4356" width="9.875" style="197" customWidth="1"/>
    <col min="4357" max="4357" width="10" style="197" customWidth="1"/>
    <col min="4358" max="4358" width="7.5" style="197" customWidth="1"/>
    <col min="4359" max="4359" width="10.375" style="197" customWidth="1"/>
    <col min="4360" max="4360" width="9" style="197"/>
    <col min="4361" max="4361" width="9.125" style="197" customWidth="1"/>
    <col min="4362" max="4362" width="9.5" style="197" customWidth="1"/>
    <col min="4363" max="4608" width="9" style="197"/>
    <col min="4609" max="4609" width="4" style="197" customWidth="1"/>
    <col min="4610" max="4610" width="3.875" style="197" customWidth="1"/>
    <col min="4611" max="4611" width="7.375" style="197" customWidth="1"/>
    <col min="4612" max="4612" width="9.875" style="197" customWidth="1"/>
    <col min="4613" max="4613" width="10" style="197" customWidth="1"/>
    <col min="4614" max="4614" width="7.5" style="197" customWidth="1"/>
    <col min="4615" max="4615" width="10.375" style="197" customWidth="1"/>
    <col min="4616" max="4616" width="9" style="197"/>
    <col min="4617" max="4617" width="9.125" style="197" customWidth="1"/>
    <col min="4618" max="4618" width="9.5" style="197" customWidth="1"/>
    <col min="4619" max="4864" width="9" style="197"/>
    <col min="4865" max="4865" width="4" style="197" customWidth="1"/>
    <col min="4866" max="4866" width="3.875" style="197" customWidth="1"/>
    <col min="4867" max="4867" width="7.375" style="197" customWidth="1"/>
    <col min="4868" max="4868" width="9.875" style="197" customWidth="1"/>
    <col min="4869" max="4869" width="10" style="197" customWidth="1"/>
    <col min="4870" max="4870" width="7.5" style="197" customWidth="1"/>
    <col min="4871" max="4871" width="10.375" style="197" customWidth="1"/>
    <col min="4872" max="4872" width="9" style="197"/>
    <col min="4873" max="4873" width="9.125" style="197" customWidth="1"/>
    <col min="4874" max="4874" width="9.5" style="197" customWidth="1"/>
    <col min="4875" max="5120" width="9" style="197"/>
    <col min="5121" max="5121" width="4" style="197" customWidth="1"/>
    <col min="5122" max="5122" width="3.875" style="197" customWidth="1"/>
    <col min="5123" max="5123" width="7.375" style="197" customWidth="1"/>
    <col min="5124" max="5124" width="9.875" style="197" customWidth="1"/>
    <col min="5125" max="5125" width="10" style="197" customWidth="1"/>
    <col min="5126" max="5126" width="7.5" style="197" customWidth="1"/>
    <col min="5127" max="5127" width="10.375" style="197" customWidth="1"/>
    <col min="5128" max="5128" width="9" style="197"/>
    <col min="5129" max="5129" width="9.125" style="197" customWidth="1"/>
    <col min="5130" max="5130" width="9.5" style="197" customWidth="1"/>
    <col min="5131" max="5376" width="9" style="197"/>
    <col min="5377" max="5377" width="4" style="197" customWidth="1"/>
    <col min="5378" max="5378" width="3.875" style="197" customWidth="1"/>
    <col min="5379" max="5379" width="7.375" style="197" customWidth="1"/>
    <col min="5380" max="5380" width="9.875" style="197" customWidth="1"/>
    <col min="5381" max="5381" width="10" style="197" customWidth="1"/>
    <col min="5382" max="5382" width="7.5" style="197" customWidth="1"/>
    <col min="5383" max="5383" width="10.375" style="197" customWidth="1"/>
    <col min="5384" max="5384" width="9" style="197"/>
    <col min="5385" max="5385" width="9.125" style="197" customWidth="1"/>
    <col min="5386" max="5386" width="9.5" style="197" customWidth="1"/>
    <col min="5387" max="5632" width="9" style="197"/>
    <col min="5633" max="5633" width="4" style="197" customWidth="1"/>
    <col min="5634" max="5634" width="3.875" style="197" customWidth="1"/>
    <col min="5635" max="5635" width="7.375" style="197" customWidth="1"/>
    <col min="5636" max="5636" width="9.875" style="197" customWidth="1"/>
    <col min="5637" max="5637" width="10" style="197" customWidth="1"/>
    <col min="5638" max="5638" width="7.5" style="197" customWidth="1"/>
    <col min="5639" max="5639" width="10.375" style="197" customWidth="1"/>
    <col min="5640" max="5640" width="9" style="197"/>
    <col min="5641" max="5641" width="9.125" style="197" customWidth="1"/>
    <col min="5642" max="5642" width="9.5" style="197" customWidth="1"/>
    <col min="5643" max="5888" width="9" style="197"/>
    <col min="5889" max="5889" width="4" style="197" customWidth="1"/>
    <col min="5890" max="5890" width="3.875" style="197" customWidth="1"/>
    <col min="5891" max="5891" width="7.375" style="197" customWidth="1"/>
    <col min="5892" max="5892" width="9.875" style="197" customWidth="1"/>
    <col min="5893" max="5893" width="10" style="197" customWidth="1"/>
    <col min="5894" max="5894" width="7.5" style="197" customWidth="1"/>
    <col min="5895" max="5895" width="10.375" style="197" customWidth="1"/>
    <col min="5896" max="5896" width="9" style="197"/>
    <col min="5897" max="5897" width="9.125" style="197" customWidth="1"/>
    <col min="5898" max="5898" width="9.5" style="197" customWidth="1"/>
    <col min="5899" max="6144" width="9" style="197"/>
    <col min="6145" max="6145" width="4" style="197" customWidth="1"/>
    <col min="6146" max="6146" width="3.875" style="197" customWidth="1"/>
    <col min="6147" max="6147" width="7.375" style="197" customWidth="1"/>
    <col min="6148" max="6148" width="9.875" style="197" customWidth="1"/>
    <col min="6149" max="6149" width="10" style="197" customWidth="1"/>
    <col min="6150" max="6150" width="7.5" style="197" customWidth="1"/>
    <col min="6151" max="6151" width="10.375" style="197" customWidth="1"/>
    <col min="6152" max="6152" width="9" style="197"/>
    <col min="6153" max="6153" width="9.125" style="197" customWidth="1"/>
    <col min="6154" max="6154" width="9.5" style="197" customWidth="1"/>
    <col min="6155" max="6400" width="9" style="197"/>
    <col min="6401" max="6401" width="4" style="197" customWidth="1"/>
    <col min="6402" max="6402" width="3.875" style="197" customWidth="1"/>
    <col min="6403" max="6403" width="7.375" style="197" customWidth="1"/>
    <col min="6404" max="6404" width="9.875" style="197" customWidth="1"/>
    <col min="6405" max="6405" width="10" style="197" customWidth="1"/>
    <col min="6406" max="6406" width="7.5" style="197" customWidth="1"/>
    <col min="6407" max="6407" width="10.375" style="197" customWidth="1"/>
    <col min="6408" max="6408" width="9" style="197"/>
    <col min="6409" max="6409" width="9.125" style="197" customWidth="1"/>
    <col min="6410" max="6410" width="9.5" style="197" customWidth="1"/>
    <col min="6411" max="6656" width="9" style="197"/>
    <col min="6657" max="6657" width="4" style="197" customWidth="1"/>
    <col min="6658" max="6658" width="3.875" style="197" customWidth="1"/>
    <col min="6659" max="6659" width="7.375" style="197" customWidth="1"/>
    <col min="6660" max="6660" width="9.875" style="197" customWidth="1"/>
    <col min="6661" max="6661" width="10" style="197" customWidth="1"/>
    <col min="6662" max="6662" width="7.5" style="197" customWidth="1"/>
    <col min="6663" max="6663" width="10.375" style="197" customWidth="1"/>
    <col min="6664" max="6664" width="9" style="197"/>
    <col min="6665" max="6665" width="9.125" style="197" customWidth="1"/>
    <col min="6666" max="6666" width="9.5" style="197" customWidth="1"/>
    <col min="6667" max="6912" width="9" style="197"/>
    <col min="6913" max="6913" width="4" style="197" customWidth="1"/>
    <col min="6914" max="6914" width="3.875" style="197" customWidth="1"/>
    <col min="6915" max="6915" width="7.375" style="197" customWidth="1"/>
    <col min="6916" max="6916" width="9.875" style="197" customWidth="1"/>
    <col min="6917" max="6917" width="10" style="197" customWidth="1"/>
    <col min="6918" max="6918" width="7.5" style="197" customWidth="1"/>
    <col min="6919" max="6919" width="10.375" style="197" customWidth="1"/>
    <col min="6920" max="6920" width="9" style="197"/>
    <col min="6921" max="6921" width="9.125" style="197" customWidth="1"/>
    <col min="6922" max="6922" width="9.5" style="197" customWidth="1"/>
    <col min="6923" max="7168" width="9" style="197"/>
    <col min="7169" max="7169" width="4" style="197" customWidth="1"/>
    <col min="7170" max="7170" width="3.875" style="197" customWidth="1"/>
    <col min="7171" max="7171" width="7.375" style="197" customWidth="1"/>
    <col min="7172" max="7172" width="9.875" style="197" customWidth="1"/>
    <col min="7173" max="7173" width="10" style="197" customWidth="1"/>
    <col min="7174" max="7174" width="7.5" style="197" customWidth="1"/>
    <col min="7175" max="7175" width="10.375" style="197" customWidth="1"/>
    <col min="7176" max="7176" width="9" style="197"/>
    <col min="7177" max="7177" width="9.125" style="197" customWidth="1"/>
    <col min="7178" max="7178" width="9.5" style="197" customWidth="1"/>
    <col min="7179" max="7424" width="9" style="197"/>
    <col min="7425" max="7425" width="4" style="197" customWidth="1"/>
    <col min="7426" max="7426" width="3.875" style="197" customWidth="1"/>
    <col min="7427" max="7427" width="7.375" style="197" customWidth="1"/>
    <col min="7428" max="7428" width="9.875" style="197" customWidth="1"/>
    <col min="7429" max="7429" width="10" style="197" customWidth="1"/>
    <col min="7430" max="7430" width="7.5" style="197" customWidth="1"/>
    <col min="7431" max="7431" width="10.375" style="197" customWidth="1"/>
    <col min="7432" max="7432" width="9" style="197"/>
    <col min="7433" max="7433" width="9.125" style="197" customWidth="1"/>
    <col min="7434" max="7434" width="9.5" style="197" customWidth="1"/>
    <col min="7435" max="7680" width="9" style="197"/>
    <col min="7681" max="7681" width="4" style="197" customWidth="1"/>
    <col min="7682" max="7682" width="3.875" style="197" customWidth="1"/>
    <col min="7683" max="7683" width="7.375" style="197" customWidth="1"/>
    <col min="7684" max="7684" width="9.875" style="197" customWidth="1"/>
    <col min="7685" max="7685" width="10" style="197" customWidth="1"/>
    <col min="7686" max="7686" width="7.5" style="197" customWidth="1"/>
    <col min="7687" max="7687" width="10.375" style="197" customWidth="1"/>
    <col min="7688" max="7688" width="9" style="197"/>
    <col min="7689" max="7689" width="9.125" style="197" customWidth="1"/>
    <col min="7690" max="7690" width="9.5" style="197" customWidth="1"/>
    <col min="7691" max="7936" width="9" style="197"/>
    <col min="7937" max="7937" width="4" style="197" customWidth="1"/>
    <col min="7938" max="7938" width="3.875" style="197" customWidth="1"/>
    <col min="7939" max="7939" width="7.375" style="197" customWidth="1"/>
    <col min="7940" max="7940" width="9.875" style="197" customWidth="1"/>
    <col min="7941" max="7941" width="10" style="197" customWidth="1"/>
    <col min="7942" max="7942" width="7.5" style="197" customWidth="1"/>
    <col min="7943" max="7943" width="10.375" style="197" customWidth="1"/>
    <col min="7944" max="7944" width="9" style="197"/>
    <col min="7945" max="7945" width="9.125" style="197" customWidth="1"/>
    <col min="7946" max="7946" width="9.5" style="197" customWidth="1"/>
    <col min="7947" max="8192" width="9" style="197"/>
    <col min="8193" max="8193" width="4" style="197" customWidth="1"/>
    <col min="8194" max="8194" width="3.875" style="197" customWidth="1"/>
    <col min="8195" max="8195" width="7.375" style="197" customWidth="1"/>
    <col min="8196" max="8196" width="9.875" style="197" customWidth="1"/>
    <col min="8197" max="8197" width="10" style="197" customWidth="1"/>
    <col min="8198" max="8198" width="7.5" style="197" customWidth="1"/>
    <col min="8199" max="8199" width="10.375" style="197" customWidth="1"/>
    <col min="8200" max="8200" width="9" style="197"/>
    <col min="8201" max="8201" width="9.125" style="197" customWidth="1"/>
    <col min="8202" max="8202" width="9.5" style="197" customWidth="1"/>
    <col min="8203" max="8448" width="9" style="197"/>
    <col min="8449" max="8449" width="4" style="197" customWidth="1"/>
    <col min="8450" max="8450" width="3.875" style="197" customWidth="1"/>
    <col min="8451" max="8451" width="7.375" style="197" customWidth="1"/>
    <col min="8452" max="8452" width="9.875" style="197" customWidth="1"/>
    <col min="8453" max="8453" width="10" style="197" customWidth="1"/>
    <col min="8454" max="8454" width="7.5" style="197" customWidth="1"/>
    <col min="8455" max="8455" width="10.375" style="197" customWidth="1"/>
    <col min="8456" max="8456" width="9" style="197"/>
    <col min="8457" max="8457" width="9.125" style="197" customWidth="1"/>
    <col min="8458" max="8458" width="9.5" style="197" customWidth="1"/>
    <col min="8459" max="8704" width="9" style="197"/>
    <col min="8705" max="8705" width="4" style="197" customWidth="1"/>
    <col min="8706" max="8706" width="3.875" style="197" customWidth="1"/>
    <col min="8707" max="8707" width="7.375" style="197" customWidth="1"/>
    <col min="8708" max="8708" width="9.875" style="197" customWidth="1"/>
    <col min="8709" max="8709" width="10" style="197" customWidth="1"/>
    <col min="8710" max="8710" width="7.5" style="197" customWidth="1"/>
    <col min="8711" max="8711" width="10.375" style="197" customWidth="1"/>
    <col min="8712" max="8712" width="9" style="197"/>
    <col min="8713" max="8713" width="9.125" style="197" customWidth="1"/>
    <col min="8714" max="8714" width="9.5" style="197" customWidth="1"/>
    <col min="8715" max="8960" width="9" style="197"/>
    <col min="8961" max="8961" width="4" style="197" customWidth="1"/>
    <col min="8962" max="8962" width="3.875" style="197" customWidth="1"/>
    <col min="8963" max="8963" width="7.375" style="197" customWidth="1"/>
    <col min="8964" max="8964" width="9.875" style="197" customWidth="1"/>
    <col min="8965" max="8965" width="10" style="197" customWidth="1"/>
    <col min="8966" max="8966" width="7.5" style="197" customWidth="1"/>
    <col min="8967" max="8967" width="10.375" style="197" customWidth="1"/>
    <col min="8968" max="8968" width="9" style="197"/>
    <col min="8969" max="8969" width="9.125" style="197" customWidth="1"/>
    <col min="8970" max="8970" width="9.5" style="197" customWidth="1"/>
    <col min="8971" max="9216" width="9" style="197"/>
    <col min="9217" max="9217" width="4" style="197" customWidth="1"/>
    <col min="9218" max="9218" width="3.875" style="197" customWidth="1"/>
    <col min="9219" max="9219" width="7.375" style="197" customWidth="1"/>
    <col min="9220" max="9220" width="9.875" style="197" customWidth="1"/>
    <col min="9221" max="9221" width="10" style="197" customWidth="1"/>
    <col min="9222" max="9222" width="7.5" style="197" customWidth="1"/>
    <col min="9223" max="9223" width="10.375" style="197" customWidth="1"/>
    <col min="9224" max="9224" width="9" style="197"/>
    <col min="9225" max="9225" width="9.125" style="197" customWidth="1"/>
    <col min="9226" max="9226" width="9.5" style="197" customWidth="1"/>
    <col min="9227" max="9472" width="9" style="197"/>
    <col min="9473" max="9473" width="4" style="197" customWidth="1"/>
    <col min="9474" max="9474" width="3.875" style="197" customWidth="1"/>
    <col min="9475" max="9475" width="7.375" style="197" customWidth="1"/>
    <col min="9476" max="9476" width="9.875" style="197" customWidth="1"/>
    <col min="9477" max="9477" width="10" style="197" customWidth="1"/>
    <col min="9478" max="9478" width="7.5" style="197" customWidth="1"/>
    <col min="9479" max="9479" width="10.375" style="197" customWidth="1"/>
    <col min="9480" max="9480" width="9" style="197"/>
    <col min="9481" max="9481" width="9.125" style="197" customWidth="1"/>
    <col min="9482" max="9482" width="9.5" style="197" customWidth="1"/>
    <col min="9483" max="9728" width="9" style="197"/>
    <col min="9729" max="9729" width="4" style="197" customWidth="1"/>
    <col min="9730" max="9730" width="3.875" style="197" customWidth="1"/>
    <col min="9731" max="9731" width="7.375" style="197" customWidth="1"/>
    <col min="9732" max="9732" width="9.875" style="197" customWidth="1"/>
    <col min="9733" max="9733" width="10" style="197" customWidth="1"/>
    <col min="9734" max="9734" width="7.5" style="197" customWidth="1"/>
    <col min="9735" max="9735" width="10.375" style="197" customWidth="1"/>
    <col min="9736" max="9736" width="9" style="197"/>
    <col min="9737" max="9737" width="9.125" style="197" customWidth="1"/>
    <col min="9738" max="9738" width="9.5" style="197" customWidth="1"/>
    <col min="9739" max="9984" width="9" style="197"/>
    <col min="9985" max="9985" width="4" style="197" customWidth="1"/>
    <col min="9986" max="9986" width="3.875" style="197" customWidth="1"/>
    <col min="9987" max="9987" width="7.375" style="197" customWidth="1"/>
    <col min="9988" max="9988" width="9.875" style="197" customWidth="1"/>
    <col min="9989" max="9989" width="10" style="197" customWidth="1"/>
    <col min="9990" max="9990" width="7.5" style="197" customWidth="1"/>
    <col min="9991" max="9991" width="10.375" style="197" customWidth="1"/>
    <col min="9992" max="9992" width="9" style="197"/>
    <col min="9993" max="9993" width="9.125" style="197" customWidth="1"/>
    <col min="9994" max="9994" width="9.5" style="197" customWidth="1"/>
    <col min="9995" max="10240" width="9" style="197"/>
    <col min="10241" max="10241" width="4" style="197" customWidth="1"/>
    <col min="10242" max="10242" width="3.875" style="197" customWidth="1"/>
    <col min="10243" max="10243" width="7.375" style="197" customWidth="1"/>
    <col min="10244" max="10244" width="9.875" style="197" customWidth="1"/>
    <col min="10245" max="10245" width="10" style="197" customWidth="1"/>
    <col min="10246" max="10246" width="7.5" style="197" customWidth="1"/>
    <col min="10247" max="10247" width="10.375" style="197" customWidth="1"/>
    <col min="10248" max="10248" width="9" style="197"/>
    <col min="10249" max="10249" width="9.125" style="197" customWidth="1"/>
    <col min="10250" max="10250" width="9.5" style="197" customWidth="1"/>
    <col min="10251" max="10496" width="9" style="197"/>
    <col min="10497" max="10497" width="4" style="197" customWidth="1"/>
    <col min="10498" max="10498" width="3.875" style="197" customWidth="1"/>
    <col min="10499" max="10499" width="7.375" style="197" customWidth="1"/>
    <col min="10500" max="10500" width="9.875" style="197" customWidth="1"/>
    <col min="10501" max="10501" width="10" style="197" customWidth="1"/>
    <col min="10502" max="10502" width="7.5" style="197" customWidth="1"/>
    <col min="10503" max="10503" width="10.375" style="197" customWidth="1"/>
    <col min="10504" max="10504" width="9" style="197"/>
    <col min="10505" max="10505" width="9.125" style="197" customWidth="1"/>
    <col min="10506" max="10506" width="9.5" style="197" customWidth="1"/>
    <col min="10507" max="10752" width="9" style="197"/>
    <col min="10753" max="10753" width="4" style="197" customWidth="1"/>
    <col min="10754" max="10754" width="3.875" style="197" customWidth="1"/>
    <col min="10755" max="10755" width="7.375" style="197" customWidth="1"/>
    <col min="10756" max="10756" width="9.875" style="197" customWidth="1"/>
    <col min="10757" max="10757" width="10" style="197" customWidth="1"/>
    <col min="10758" max="10758" width="7.5" style="197" customWidth="1"/>
    <col min="10759" max="10759" width="10.375" style="197" customWidth="1"/>
    <col min="10760" max="10760" width="9" style="197"/>
    <col min="10761" max="10761" width="9.125" style="197" customWidth="1"/>
    <col min="10762" max="10762" width="9.5" style="197" customWidth="1"/>
    <col min="10763" max="11008" width="9" style="197"/>
    <col min="11009" max="11009" width="4" style="197" customWidth="1"/>
    <col min="11010" max="11010" width="3.875" style="197" customWidth="1"/>
    <col min="11011" max="11011" width="7.375" style="197" customWidth="1"/>
    <col min="11012" max="11012" width="9.875" style="197" customWidth="1"/>
    <col min="11013" max="11013" width="10" style="197" customWidth="1"/>
    <col min="11014" max="11014" width="7.5" style="197" customWidth="1"/>
    <col min="11015" max="11015" width="10.375" style="197" customWidth="1"/>
    <col min="11016" max="11016" width="9" style="197"/>
    <col min="11017" max="11017" width="9.125" style="197" customWidth="1"/>
    <col min="11018" max="11018" width="9.5" style="197" customWidth="1"/>
    <col min="11019" max="11264" width="9" style="197"/>
    <col min="11265" max="11265" width="4" style="197" customWidth="1"/>
    <col min="11266" max="11266" width="3.875" style="197" customWidth="1"/>
    <col min="11267" max="11267" width="7.375" style="197" customWidth="1"/>
    <col min="11268" max="11268" width="9.875" style="197" customWidth="1"/>
    <col min="11269" max="11269" width="10" style="197" customWidth="1"/>
    <col min="11270" max="11270" width="7.5" style="197" customWidth="1"/>
    <col min="11271" max="11271" width="10.375" style="197" customWidth="1"/>
    <col min="11272" max="11272" width="9" style="197"/>
    <col min="11273" max="11273" width="9.125" style="197" customWidth="1"/>
    <col min="11274" max="11274" width="9.5" style="197" customWidth="1"/>
    <col min="11275" max="11520" width="9" style="197"/>
    <col min="11521" max="11521" width="4" style="197" customWidth="1"/>
    <col min="11522" max="11522" width="3.875" style="197" customWidth="1"/>
    <col min="11523" max="11523" width="7.375" style="197" customWidth="1"/>
    <col min="11524" max="11524" width="9.875" style="197" customWidth="1"/>
    <col min="11525" max="11525" width="10" style="197" customWidth="1"/>
    <col min="11526" max="11526" width="7.5" style="197" customWidth="1"/>
    <col min="11527" max="11527" width="10.375" style="197" customWidth="1"/>
    <col min="11528" max="11528" width="9" style="197"/>
    <col min="11529" max="11529" width="9.125" style="197" customWidth="1"/>
    <col min="11530" max="11530" width="9.5" style="197" customWidth="1"/>
    <col min="11531" max="11776" width="9" style="197"/>
    <col min="11777" max="11777" width="4" style="197" customWidth="1"/>
    <col min="11778" max="11778" width="3.875" style="197" customWidth="1"/>
    <col min="11779" max="11779" width="7.375" style="197" customWidth="1"/>
    <col min="11780" max="11780" width="9.875" style="197" customWidth="1"/>
    <col min="11781" max="11781" width="10" style="197" customWidth="1"/>
    <col min="11782" max="11782" width="7.5" style="197" customWidth="1"/>
    <col min="11783" max="11783" width="10.375" style="197" customWidth="1"/>
    <col min="11784" max="11784" width="9" style="197"/>
    <col min="11785" max="11785" width="9.125" style="197" customWidth="1"/>
    <col min="11786" max="11786" width="9.5" style="197" customWidth="1"/>
    <col min="11787" max="12032" width="9" style="197"/>
    <col min="12033" max="12033" width="4" style="197" customWidth="1"/>
    <col min="12034" max="12034" width="3.875" style="197" customWidth="1"/>
    <col min="12035" max="12035" width="7.375" style="197" customWidth="1"/>
    <col min="12036" max="12036" width="9.875" style="197" customWidth="1"/>
    <col min="12037" max="12037" width="10" style="197" customWidth="1"/>
    <col min="12038" max="12038" width="7.5" style="197" customWidth="1"/>
    <col min="12039" max="12039" width="10.375" style="197" customWidth="1"/>
    <col min="12040" max="12040" width="9" style="197"/>
    <col min="12041" max="12041" width="9.125" style="197" customWidth="1"/>
    <col min="12042" max="12042" width="9.5" style="197" customWidth="1"/>
    <col min="12043" max="12288" width="9" style="197"/>
    <col min="12289" max="12289" width="4" style="197" customWidth="1"/>
    <col min="12290" max="12290" width="3.875" style="197" customWidth="1"/>
    <col min="12291" max="12291" width="7.375" style="197" customWidth="1"/>
    <col min="12292" max="12292" width="9.875" style="197" customWidth="1"/>
    <col min="12293" max="12293" width="10" style="197" customWidth="1"/>
    <col min="12294" max="12294" width="7.5" style="197" customWidth="1"/>
    <col min="12295" max="12295" width="10.375" style="197" customWidth="1"/>
    <col min="12296" max="12296" width="9" style="197"/>
    <col min="12297" max="12297" width="9.125" style="197" customWidth="1"/>
    <col min="12298" max="12298" width="9.5" style="197" customWidth="1"/>
    <col min="12299" max="12544" width="9" style="197"/>
    <col min="12545" max="12545" width="4" style="197" customWidth="1"/>
    <col min="12546" max="12546" width="3.875" style="197" customWidth="1"/>
    <col min="12547" max="12547" width="7.375" style="197" customWidth="1"/>
    <col min="12548" max="12548" width="9.875" style="197" customWidth="1"/>
    <col min="12549" max="12549" width="10" style="197" customWidth="1"/>
    <col min="12550" max="12550" width="7.5" style="197" customWidth="1"/>
    <col min="12551" max="12551" width="10.375" style="197" customWidth="1"/>
    <col min="12552" max="12552" width="9" style="197"/>
    <col min="12553" max="12553" width="9.125" style="197" customWidth="1"/>
    <col min="12554" max="12554" width="9.5" style="197" customWidth="1"/>
    <col min="12555" max="12800" width="9" style="197"/>
    <col min="12801" max="12801" width="4" style="197" customWidth="1"/>
    <col min="12802" max="12802" width="3.875" style="197" customWidth="1"/>
    <col min="12803" max="12803" width="7.375" style="197" customWidth="1"/>
    <col min="12804" max="12804" width="9.875" style="197" customWidth="1"/>
    <col min="12805" max="12805" width="10" style="197" customWidth="1"/>
    <col min="12806" max="12806" width="7.5" style="197" customWidth="1"/>
    <col min="12807" max="12807" width="10.375" style="197" customWidth="1"/>
    <col min="12808" max="12808" width="9" style="197"/>
    <col min="12809" max="12809" width="9.125" style="197" customWidth="1"/>
    <col min="12810" max="12810" width="9.5" style="197" customWidth="1"/>
    <col min="12811" max="13056" width="9" style="197"/>
    <col min="13057" max="13057" width="4" style="197" customWidth="1"/>
    <col min="13058" max="13058" width="3.875" style="197" customWidth="1"/>
    <col min="13059" max="13059" width="7.375" style="197" customWidth="1"/>
    <col min="13060" max="13060" width="9.875" style="197" customWidth="1"/>
    <col min="13061" max="13061" width="10" style="197" customWidth="1"/>
    <col min="13062" max="13062" width="7.5" style="197" customWidth="1"/>
    <col min="13063" max="13063" width="10.375" style="197" customWidth="1"/>
    <col min="13064" max="13064" width="9" style="197"/>
    <col min="13065" max="13065" width="9.125" style="197" customWidth="1"/>
    <col min="13066" max="13066" width="9.5" style="197" customWidth="1"/>
    <col min="13067" max="13312" width="9" style="197"/>
    <col min="13313" max="13313" width="4" style="197" customWidth="1"/>
    <col min="13314" max="13314" width="3.875" style="197" customWidth="1"/>
    <col min="13315" max="13315" width="7.375" style="197" customWidth="1"/>
    <col min="13316" max="13316" width="9.875" style="197" customWidth="1"/>
    <col min="13317" max="13317" width="10" style="197" customWidth="1"/>
    <col min="13318" max="13318" width="7.5" style="197" customWidth="1"/>
    <col min="13319" max="13319" width="10.375" style="197" customWidth="1"/>
    <col min="13320" max="13320" width="9" style="197"/>
    <col min="13321" max="13321" width="9.125" style="197" customWidth="1"/>
    <col min="13322" max="13322" width="9.5" style="197" customWidth="1"/>
    <col min="13323" max="13568" width="9" style="197"/>
    <col min="13569" max="13569" width="4" style="197" customWidth="1"/>
    <col min="13570" max="13570" width="3.875" style="197" customWidth="1"/>
    <col min="13571" max="13571" width="7.375" style="197" customWidth="1"/>
    <col min="13572" max="13572" width="9.875" style="197" customWidth="1"/>
    <col min="13573" max="13573" width="10" style="197" customWidth="1"/>
    <col min="13574" max="13574" width="7.5" style="197" customWidth="1"/>
    <col min="13575" max="13575" width="10.375" style="197" customWidth="1"/>
    <col min="13576" max="13576" width="9" style="197"/>
    <col min="13577" max="13577" width="9.125" style="197" customWidth="1"/>
    <col min="13578" max="13578" width="9.5" style="197" customWidth="1"/>
    <col min="13579" max="13824" width="9" style="197"/>
    <col min="13825" max="13825" width="4" style="197" customWidth="1"/>
    <col min="13826" max="13826" width="3.875" style="197" customWidth="1"/>
    <col min="13827" max="13827" width="7.375" style="197" customWidth="1"/>
    <col min="13828" max="13828" width="9.875" style="197" customWidth="1"/>
    <col min="13829" max="13829" width="10" style="197" customWidth="1"/>
    <col min="13830" max="13830" width="7.5" style="197" customWidth="1"/>
    <col min="13831" max="13831" width="10.375" style="197" customWidth="1"/>
    <col min="13832" max="13832" width="9" style="197"/>
    <col min="13833" max="13833" width="9.125" style="197" customWidth="1"/>
    <col min="13834" max="13834" width="9.5" style="197" customWidth="1"/>
    <col min="13835" max="14080" width="9" style="197"/>
    <col min="14081" max="14081" width="4" style="197" customWidth="1"/>
    <col min="14082" max="14082" width="3.875" style="197" customWidth="1"/>
    <col min="14083" max="14083" width="7.375" style="197" customWidth="1"/>
    <col min="14084" max="14084" width="9.875" style="197" customWidth="1"/>
    <col min="14085" max="14085" width="10" style="197" customWidth="1"/>
    <col min="14086" max="14086" width="7.5" style="197" customWidth="1"/>
    <col min="14087" max="14087" width="10.375" style="197" customWidth="1"/>
    <col min="14088" max="14088" width="9" style="197"/>
    <col min="14089" max="14089" width="9.125" style="197" customWidth="1"/>
    <col min="14090" max="14090" width="9.5" style="197" customWidth="1"/>
    <col min="14091" max="14336" width="9" style="197"/>
    <col min="14337" max="14337" width="4" style="197" customWidth="1"/>
    <col min="14338" max="14338" width="3.875" style="197" customWidth="1"/>
    <col min="14339" max="14339" width="7.375" style="197" customWidth="1"/>
    <col min="14340" max="14340" width="9.875" style="197" customWidth="1"/>
    <col min="14341" max="14341" width="10" style="197" customWidth="1"/>
    <col min="14342" max="14342" width="7.5" style="197" customWidth="1"/>
    <col min="14343" max="14343" width="10.375" style="197" customWidth="1"/>
    <col min="14344" max="14344" width="9" style="197"/>
    <col min="14345" max="14345" width="9.125" style="197" customWidth="1"/>
    <col min="14346" max="14346" width="9.5" style="197" customWidth="1"/>
    <col min="14347" max="14592" width="9" style="197"/>
    <col min="14593" max="14593" width="4" style="197" customWidth="1"/>
    <col min="14594" max="14594" width="3.875" style="197" customWidth="1"/>
    <col min="14595" max="14595" width="7.375" style="197" customWidth="1"/>
    <col min="14596" max="14596" width="9.875" style="197" customWidth="1"/>
    <col min="14597" max="14597" width="10" style="197" customWidth="1"/>
    <col min="14598" max="14598" width="7.5" style="197" customWidth="1"/>
    <col min="14599" max="14599" width="10.375" style="197" customWidth="1"/>
    <col min="14600" max="14600" width="9" style="197"/>
    <col min="14601" max="14601" width="9.125" style="197" customWidth="1"/>
    <col min="14602" max="14602" width="9.5" style="197" customWidth="1"/>
    <col min="14603" max="14848" width="9" style="197"/>
    <col min="14849" max="14849" width="4" style="197" customWidth="1"/>
    <col min="14850" max="14850" width="3.875" style="197" customWidth="1"/>
    <col min="14851" max="14851" width="7.375" style="197" customWidth="1"/>
    <col min="14852" max="14852" width="9.875" style="197" customWidth="1"/>
    <col min="14853" max="14853" width="10" style="197" customWidth="1"/>
    <col min="14854" max="14854" width="7.5" style="197" customWidth="1"/>
    <col min="14855" max="14855" width="10.375" style="197" customWidth="1"/>
    <col min="14856" max="14856" width="9" style="197"/>
    <col min="14857" max="14857" width="9.125" style="197" customWidth="1"/>
    <col min="14858" max="14858" width="9.5" style="197" customWidth="1"/>
    <col min="14859" max="15104" width="9" style="197"/>
    <col min="15105" max="15105" width="4" style="197" customWidth="1"/>
    <col min="15106" max="15106" width="3.875" style="197" customWidth="1"/>
    <col min="15107" max="15107" width="7.375" style="197" customWidth="1"/>
    <col min="15108" max="15108" width="9.875" style="197" customWidth="1"/>
    <col min="15109" max="15109" width="10" style="197" customWidth="1"/>
    <col min="15110" max="15110" width="7.5" style="197" customWidth="1"/>
    <col min="15111" max="15111" width="10.375" style="197" customWidth="1"/>
    <col min="15112" max="15112" width="9" style="197"/>
    <col min="15113" max="15113" width="9.125" style="197" customWidth="1"/>
    <col min="15114" max="15114" width="9.5" style="197" customWidth="1"/>
    <col min="15115" max="15360" width="9" style="197"/>
    <col min="15361" max="15361" width="4" style="197" customWidth="1"/>
    <col min="15362" max="15362" width="3.875" style="197" customWidth="1"/>
    <col min="15363" max="15363" width="7.375" style="197" customWidth="1"/>
    <col min="15364" max="15364" width="9.875" style="197" customWidth="1"/>
    <col min="15365" max="15365" width="10" style="197" customWidth="1"/>
    <col min="15366" max="15366" width="7.5" style="197" customWidth="1"/>
    <col min="15367" max="15367" width="10.375" style="197" customWidth="1"/>
    <col min="15368" max="15368" width="9" style="197"/>
    <col min="15369" max="15369" width="9.125" style="197" customWidth="1"/>
    <col min="15370" max="15370" width="9.5" style="197" customWidth="1"/>
    <col min="15371" max="15616" width="9" style="197"/>
    <col min="15617" max="15617" width="4" style="197" customWidth="1"/>
    <col min="15618" max="15618" width="3.875" style="197" customWidth="1"/>
    <col min="15619" max="15619" width="7.375" style="197" customWidth="1"/>
    <col min="15620" max="15620" width="9.875" style="197" customWidth="1"/>
    <col min="15621" max="15621" width="10" style="197" customWidth="1"/>
    <col min="15622" max="15622" width="7.5" style="197" customWidth="1"/>
    <col min="15623" max="15623" width="10.375" style="197" customWidth="1"/>
    <col min="15624" max="15624" width="9" style="197"/>
    <col min="15625" max="15625" width="9.125" style="197" customWidth="1"/>
    <col min="15626" max="15626" width="9.5" style="197" customWidth="1"/>
    <col min="15627" max="15872" width="9" style="197"/>
    <col min="15873" max="15873" width="4" style="197" customWidth="1"/>
    <col min="15874" max="15874" width="3.875" style="197" customWidth="1"/>
    <col min="15875" max="15875" width="7.375" style="197" customWidth="1"/>
    <col min="15876" max="15876" width="9.875" style="197" customWidth="1"/>
    <col min="15877" max="15877" width="10" style="197" customWidth="1"/>
    <col min="15878" max="15878" width="7.5" style="197" customWidth="1"/>
    <col min="15879" max="15879" width="10.375" style="197" customWidth="1"/>
    <col min="15880" max="15880" width="9" style="197"/>
    <col min="15881" max="15881" width="9.125" style="197" customWidth="1"/>
    <col min="15882" max="15882" width="9.5" style="197" customWidth="1"/>
    <col min="15883" max="16128" width="9" style="197"/>
    <col min="16129" max="16129" width="4" style="197" customWidth="1"/>
    <col min="16130" max="16130" width="3.875" style="197" customWidth="1"/>
    <col min="16131" max="16131" width="7.375" style="197" customWidth="1"/>
    <col min="16132" max="16132" width="9.875" style="197" customWidth="1"/>
    <col min="16133" max="16133" width="10" style="197" customWidth="1"/>
    <col min="16134" max="16134" width="7.5" style="197" customWidth="1"/>
    <col min="16135" max="16135" width="10.375" style="197" customWidth="1"/>
    <col min="16136" max="16136" width="9" style="197"/>
    <col min="16137" max="16137" width="9.125" style="197" customWidth="1"/>
    <col min="16138" max="16138" width="9.5" style="197" customWidth="1"/>
    <col min="16139" max="16384" width="9" style="197"/>
  </cols>
  <sheetData>
    <row r="1" spans="1:10" ht="16.5" customHeight="1">
      <c r="A1" s="467" t="s">
        <v>480</v>
      </c>
      <c r="B1" s="467"/>
      <c r="C1" s="467"/>
      <c r="D1" s="467"/>
      <c r="E1" s="467"/>
      <c r="F1" s="467"/>
      <c r="G1" s="467"/>
      <c r="H1" s="467"/>
      <c r="I1" s="467"/>
      <c r="J1" s="467"/>
    </row>
    <row r="2" spans="1:10" ht="29.25" customHeight="1">
      <c r="A2" s="479" t="s">
        <v>684</v>
      </c>
      <c r="B2" s="482"/>
      <c r="C2" s="482"/>
      <c r="D2" s="482"/>
      <c r="E2" s="482"/>
      <c r="F2" s="482"/>
      <c r="G2" s="482"/>
      <c r="H2" s="482"/>
      <c r="I2" s="482"/>
      <c r="J2" s="482"/>
    </row>
    <row r="3" spans="1:10" ht="17.25" customHeight="1">
      <c r="A3" s="480" t="s">
        <v>481</v>
      </c>
      <c r="B3" s="480"/>
      <c r="C3" s="480"/>
      <c r="D3" s="480"/>
      <c r="G3" s="483" t="s">
        <v>482</v>
      </c>
      <c r="H3" s="483"/>
      <c r="I3" s="483"/>
      <c r="J3" s="483"/>
    </row>
    <row r="4" spans="1:10" ht="29.1" customHeight="1">
      <c r="A4" s="484" t="s">
        <v>39</v>
      </c>
      <c r="B4" s="484"/>
      <c r="C4" s="484"/>
      <c r="D4" s="484"/>
      <c r="E4" s="485" t="s">
        <v>610</v>
      </c>
      <c r="F4" s="485"/>
      <c r="G4" s="485"/>
      <c r="H4" s="485"/>
      <c r="I4" s="485"/>
      <c r="J4" s="486"/>
    </row>
    <row r="5" spans="1:10" ht="29.1" customHeight="1">
      <c r="A5" s="484" t="s">
        <v>137</v>
      </c>
      <c r="B5" s="487"/>
      <c r="C5" s="487"/>
      <c r="D5" s="487"/>
      <c r="E5" s="488" t="s">
        <v>768</v>
      </c>
      <c r="F5" s="488"/>
      <c r="G5" s="198" t="s">
        <v>138</v>
      </c>
      <c r="H5" s="489" t="s">
        <v>768</v>
      </c>
      <c r="I5" s="489"/>
      <c r="J5" s="490"/>
    </row>
    <row r="6" spans="1:10" ht="29.1" customHeight="1">
      <c r="A6" s="491" t="s">
        <v>139</v>
      </c>
      <c r="B6" s="493" t="s">
        <v>140</v>
      </c>
      <c r="C6" s="485"/>
      <c r="D6" s="486"/>
      <c r="E6" s="486" t="s">
        <v>46</v>
      </c>
      <c r="F6" s="484"/>
      <c r="G6" s="199" t="s">
        <v>141</v>
      </c>
      <c r="H6" s="494" t="s">
        <v>484</v>
      </c>
      <c r="I6" s="489"/>
      <c r="J6" s="490"/>
    </row>
    <row r="7" spans="1:10" ht="29.1" customHeight="1">
      <c r="A7" s="491"/>
      <c r="B7" s="495" t="s">
        <v>142</v>
      </c>
      <c r="C7" s="496"/>
      <c r="D7" s="497"/>
      <c r="E7" s="497" t="s">
        <v>485</v>
      </c>
      <c r="F7" s="498"/>
      <c r="G7" s="200" t="s">
        <v>143</v>
      </c>
      <c r="H7" s="495" t="s">
        <v>571</v>
      </c>
      <c r="I7" s="496"/>
      <c r="J7" s="497"/>
    </row>
    <row r="8" spans="1:10" ht="29.1" customHeight="1">
      <c r="A8" s="491"/>
      <c r="B8" s="495" t="s">
        <v>144</v>
      </c>
      <c r="C8" s="496"/>
      <c r="D8" s="497"/>
      <c r="E8" s="201" t="s">
        <v>145</v>
      </c>
      <c r="F8" s="202">
        <v>13</v>
      </c>
      <c r="G8" s="203" t="s">
        <v>146</v>
      </c>
      <c r="H8" s="204">
        <v>0</v>
      </c>
      <c r="I8" s="204" t="s">
        <v>147</v>
      </c>
      <c r="J8" s="204">
        <v>0</v>
      </c>
    </row>
    <row r="9" spans="1:10" ht="29.1" customHeight="1">
      <c r="A9" s="491"/>
      <c r="B9" s="495" t="s">
        <v>148</v>
      </c>
      <c r="C9" s="496"/>
      <c r="D9" s="497"/>
      <c r="E9" s="205" t="s">
        <v>573</v>
      </c>
      <c r="F9" s="206">
        <v>13</v>
      </c>
      <c r="G9" s="206" t="s">
        <v>517</v>
      </c>
      <c r="H9" s="206">
        <v>0</v>
      </c>
      <c r="I9" s="206" t="s">
        <v>517</v>
      </c>
      <c r="J9" s="206">
        <v>0</v>
      </c>
    </row>
    <row r="10" spans="1:10" ht="56.25" customHeight="1">
      <c r="A10" s="491"/>
      <c r="B10" s="495" t="s">
        <v>149</v>
      </c>
      <c r="C10" s="496"/>
      <c r="D10" s="497"/>
      <c r="E10" s="512" t="s">
        <v>611</v>
      </c>
      <c r="F10" s="513"/>
      <c r="G10" s="513"/>
      <c r="H10" s="513"/>
      <c r="I10" s="513"/>
      <c r="J10" s="514"/>
    </row>
    <row r="11" spans="1:10" ht="38.25" customHeight="1">
      <c r="A11" s="492"/>
      <c r="B11" s="493" t="s">
        <v>150</v>
      </c>
      <c r="C11" s="485"/>
      <c r="D11" s="486"/>
      <c r="E11" s="501" t="s">
        <v>592</v>
      </c>
      <c r="F11" s="502"/>
      <c r="G11" s="502"/>
      <c r="H11" s="502"/>
      <c r="I11" s="502"/>
      <c r="J11" s="502"/>
    </row>
    <row r="12" spans="1:10" ht="68.25" customHeight="1">
      <c r="A12" s="207"/>
      <c r="B12" s="503" t="s">
        <v>152</v>
      </c>
      <c r="C12" s="503"/>
      <c r="D12" s="503"/>
      <c r="E12" s="504" t="s">
        <v>612</v>
      </c>
      <c r="F12" s="504"/>
      <c r="G12" s="504"/>
      <c r="H12" s="504"/>
      <c r="I12" s="504"/>
      <c r="J12" s="500"/>
    </row>
    <row r="13" spans="1:10" ht="29.1" customHeight="1">
      <c r="A13" s="505" t="s">
        <v>151</v>
      </c>
      <c r="B13" s="505" t="s">
        <v>153</v>
      </c>
      <c r="C13" s="208" t="s">
        <v>255</v>
      </c>
      <c r="D13" s="209" t="s">
        <v>155</v>
      </c>
      <c r="E13" s="502" t="s">
        <v>156</v>
      </c>
      <c r="F13" s="502"/>
      <c r="G13" s="484" t="s">
        <v>157</v>
      </c>
      <c r="H13" s="484"/>
      <c r="I13" s="484"/>
      <c r="J13" s="484"/>
    </row>
    <row r="14" spans="1:10" ht="23.25" customHeight="1">
      <c r="A14" s="505"/>
      <c r="B14" s="505"/>
      <c r="C14" s="507" t="s">
        <v>256</v>
      </c>
      <c r="D14" s="210" t="s">
        <v>159</v>
      </c>
      <c r="E14" s="503" t="s">
        <v>613</v>
      </c>
      <c r="F14" s="503"/>
      <c r="G14" s="489" t="s">
        <v>614</v>
      </c>
      <c r="H14" s="489"/>
      <c r="I14" s="489"/>
      <c r="J14" s="490"/>
    </row>
    <row r="15" spans="1:10" ht="23.25" customHeight="1">
      <c r="A15" s="505"/>
      <c r="B15" s="505"/>
      <c r="C15" s="505"/>
      <c r="D15" s="210" t="s">
        <v>160</v>
      </c>
      <c r="E15" s="484" t="s">
        <v>615</v>
      </c>
      <c r="F15" s="484"/>
      <c r="G15" s="485" t="s">
        <v>616</v>
      </c>
      <c r="H15" s="485"/>
      <c r="I15" s="485"/>
      <c r="J15" s="486"/>
    </row>
    <row r="16" spans="1:10" ht="23.25" customHeight="1">
      <c r="A16" s="505"/>
      <c r="B16" s="505"/>
      <c r="C16" s="505"/>
      <c r="D16" s="210" t="s">
        <v>161</v>
      </c>
      <c r="E16" s="484" t="s">
        <v>617</v>
      </c>
      <c r="F16" s="484"/>
      <c r="G16" s="515">
        <v>1</v>
      </c>
      <c r="H16" s="485"/>
      <c r="I16" s="485"/>
      <c r="J16" s="486"/>
    </row>
    <row r="17" spans="1:10" ht="23.25" customHeight="1">
      <c r="A17" s="505"/>
      <c r="B17" s="505"/>
      <c r="C17" s="506"/>
      <c r="D17" s="210" t="s">
        <v>162</v>
      </c>
      <c r="E17" s="484" t="s">
        <v>526</v>
      </c>
      <c r="F17" s="484"/>
      <c r="G17" s="485">
        <v>0</v>
      </c>
      <c r="H17" s="485"/>
      <c r="I17" s="485"/>
      <c r="J17" s="486"/>
    </row>
    <row r="18" spans="1:10" ht="29.1" customHeight="1">
      <c r="A18" s="505"/>
      <c r="B18" s="505"/>
      <c r="C18" s="507" t="s">
        <v>257</v>
      </c>
      <c r="D18" s="211" t="s">
        <v>258</v>
      </c>
      <c r="E18" s="484" t="s">
        <v>526</v>
      </c>
      <c r="F18" s="484"/>
      <c r="G18" s="485">
        <v>0</v>
      </c>
      <c r="H18" s="485"/>
      <c r="I18" s="485"/>
      <c r="J18" s="486"/>
    </row>
    <row r="19" spans="1:10" ht="29.1" customHeight="1">
      <c r="A19" s="505"/>
      <c r="B19" s="505"/>
      <c r="C19" s="505"/>
      <c r="D19" s="211" t="s">
        <v>259</v>
      </c>
      <c r="E19" s="484" t="s">
        <v>526</v>
      </c>
      <c r="F19" s="484"/>
      <c r="G19" s="485">
        <v>0</v>
      </c>
      <c r="H19" s="485"/>
      <c r="I19" s="485"/>
      <c r="J19" s="486"/>
    </row>
    <row r="20" spans="1:10" ht="29.1" customHeight="1">
      <c r="A20" s="505"/>
      <c r="B20" s="505"/>
      <c r="C20" s="505"/>
      <c r="D20" s="211" t="s">
        <v>260</v>
      </c>
      <c r="E20" s="484" t="s">
        <v>526</v>
      </c>
      <c r="F20" s="484"/>
      <c r="G20" s="485">
        <v>0</v>
      </c>
      <c r="H20" s="485"/>
      <c r="I20" s="485"/>
      <c r="J20" s="486"/>
    </row>
    <row r="21" spans="1:10" ht="29.1" customHeight="1">
      <c r="A21" s="505"/>
      <c r="B21" s="505"/>
      <c r="C21" s="506"/>
      <c r="D21" s="211" t="s">
        <v>261</v>
      </c>
      <c r="E21" s="484" t="s">
        <v>526</v>
      </c>
      <c r="F21" s="484"/>
      <c r="G21" s="485">
        <v>0</v>
      </c>
      <c r="H21" s="485"/>
      <c r="I21" s="485"/>
      <c r="J21" s="486"/>
    </row>
    <row r="22" spans="1:10" ht="40.5">
      <c r="A22" s="506"/>
      <c r="B22" s="506"/>
      <c r="C22" s="206" t="s">
        <v>262</v>
      </c>
      <c r="D22" s="211" t="s">
        <v>263</v>
      </c>
      <c r="E22" s="484" t="s">
        <v>618</v>
      </c>
      <c r="F22" s="484"/>
      <c r="G22" s="485" t="s">
        <v>619</v>
      </c>
      <c r="H22" s="485"/>
      <c r="I22" s="485"/>
      <c r="J22" s="486"/>
    </row>
  </sheetData>
  <mergeCells count="48">
    <mergeCell ref="E21:F21"/>
    <mergeCell ref="G21:J21"/>
    <mergeCell ref="E22:F22"/>
    <mergeCell ref="G22:J22"/>
    <mergeCell ref="E16:F16"/>
    <mergeCell ref="G16:J16"/>
    <mergeCell ref="E17:F17"/>
    <mergeCell ref="G17:J17"/>
    <mergeCell ref="E20:F20"/>
    <mergeCell ref="G20:J20"/>
    <mergeCell ref="B12:D12"/>
    <mergeCell ref="E12:J12"/>
    <mergeCell ref="A13:A22"/>
    <mergeCell ref="B13:B22"/>
    <mergeCell ref="E13:F13"/>
    <mergeCell ref="G13:J13"/>
    <mergeCell ref="C14:C17"/>
    <mergeCell ref="E14:F14"/>
    <mergeCell ref="G14:J14"/>
    <mergeCell ref="E15:F15"/>
    <mergeCell ref="C18:C21"/>
    <mergeCell ref="E18:F18"/>
    <mergeCell ref="G18:J18"/>
    <mergeCell ref="E19:F19"/>
    <mergeCell ref="G19:J19"/>
    <mergeCell ref="G15:J15"/>
    <mergeCell ref="A5:D5"/>
    <mergeCell ref="E5:F5"/>
    <mergeCell ref="H5:J5"/>
    <mergeCell ref="A6:A11"/>
    <mergeCell ref="B6:D6"/>
    <mergeCell ref="E6:F6"/>
    <mergeCell ref="H6:J6"/>
    <mergeCell ref="B7:D7"/>
    <mergeCell ref="E7:F7"/>
    <mergeCell ref="H7:J7"/>
    <mergeCell ref="B8:D8"/>
    <mergeCell ref="B9:D9"/>
    <mergeCell ref="B10:D10"/>
    <mergeCell ref="E10:J10"/>
    <mergeCell ref="B11:D11"/>
    <mergeCell ref="E11:J11"/>
    <mergeCell ref="A1:J1"/>
    <mergeCell ref="A2:J2"/>
    <mergeCell ref="A3:D3"/>
    <mergeCell ref="G3:J3"/>
    <mergeCell ref="A4:D4"/>
    <mergeCell ref="E4:J4"/>
  </mergeCells>
  <phoneticPr fontId="43" type="noConversion"/>
  <pageMargins left="0.75" right="0.75" top="0.79000000000000015" bottom="0.66" header="0.51" footer="0.51"/>
  <pageSetup paperSize="9" orientation="portrait" r:id="rId1"/>
</worksheet>
</file>

<file path=xl/worksheets/sheet2.xml><?xml version="1.0" encoding="utf-8"?>
<worksheet xmlns="http://schemas.openxmlformats.org/spreadsheetml/2006/main" xmlns:r="http://schemas.openxmlformats.org/officeDocument/2006/relationships">
  <dimension ref="A1:X99"/>
  <sheetViews>
    <sheetView showGridLines="0" showZeros="0" workbookViewId="0">
      <selection activeCell="R1" sqref="R1:X1048576"/>
    </sheetView>
  </sheetViews>
  <sheetFormatPr defaultColWidth="6.875" defaultRowHeight="11.25"/>
  <cols>
    <col min="1" max="1" width="4.125" style="3" customWidth="1"/>
    <col min="2" max="3" width="3.625" style="3" customWidth="1"/>
    <col min="4" max="4" width="21.875" style="3" customWidth="1"/>
    <col min="5" max="5" width="8.5" style="3" customWidth="1"/>
    <col min="6" max="6" width="9.25" style="3" customWidth="1"/>
    <col min="7" max="7" width="10.125" style="3" customWidth="1"/>
    <col min="8" max="8" width="8.75" style="3" customWidth="1"/>
    <col min="9" max="16" width="7.125" style="3" customWidth="1"/>
    <col min="17" max="17" width="7.375" style="3" customWidth="1"/>
    <col min="18" max="24" width="6.75" style="3" customWidth="1"/>
    <col min="25" max="253" width="6.875" style="3" customWidth="1"/>
    <col min="254" max="16384" width="6.875" style="3"/>
  </cols>
  <sheetData>
    <row r="1" spans="1:24" ht="14.25" customHeight="1">
      <c r="A1" s="126" t="s">
        <v>232</v>
      </c>
    </row>
    <row r="2" spans="1:24" ht="42" customHeight="1">
      <c r="A2" s="251" t="s">
        <v>219</v>
      </c>
      <c r="B2" s="251"/>
      <c r="C2" s="251"/>
      <c r="D2" s="251"/>
      <c r="E2" s="251"/>
      <c r="F2" s="251"/>
      <c r="G2" s="251"/>
      <c r="H2" s="251"/>
      <c r="I2" s="251"/>
      <c r="J2" s="251"/>
      <c r="K2" s="251"/>
      <c r="L2" s="251"/>
      <c r="M2" s="251"/>
      <c r="N2" s="251"/>
      <c r="O2" s="251"/>
      <c r="P2" s="251"/>
      <c r="Q2" s="251"/>
      <c r="R2" s="251"/>
      <c r="S2" s="251"/>
      <c r="T2" s="251"/>
      <c r="U2" s="251"/>
      <c r="V2" s="251"/>
      <c r="W2" s="251"/>
      <c r="X2" s="251"/>
    </row>
    <row r="3" spans="1:24" ht="20.100000000000001" customHeight="1">
      <c r="A3" s="124" t="s">
        <v>217</v>
      </c>
      <c r="B3"/>
      <c r="C3" s="193" t="s">
        <v>477</v>
      </c>
      <c r="D3"/>
      <c r="E3" s="4"/>
      <c r="F3" s="4"/>
      <c r="G3" s="4"/>
      <c r="H3" s="4"/>
      <c r="I3" s="4"/>
      <c r="J3" s="4"/>
      <c r="K3" s="4"/>
      <c r="L3" s="4"/>
      <c r="M3" s="4"/>
      <c r="N3" s="4"/>
      <c r="O3" s="4"/>
      <c r="P3" s="4"/>
      <c r="X3" s="81" t="s">
        <v>0</v>
      </c>
    </row>
    <row r="4" spans="1:24" ht="20.100000000000001" customHeight="1">
      <c r="A4" s="261" t="s">
        <v>7</v>
      </c>
      <c r="B4" s="261"/>
      <c r="C4" s="261"/>
      <c r="D4" s="254" t="s">
        <v>8</v>
      </c>
      <c r="E4" s="253" t="s">
        <v>9</v>
      </c>
      <c r="F4" s="255" t="s">
        <v>10</v>
      </c>
      <c r="G4" s="256"/>
      <c r="H4" s="256"/>
      <c r="I4" s="256"/>
      <c r="J4" s="256"/>
      <c r="K4" s="256"/>
      <c r="L4" s="256"/>
      <c r="M4" s="256"/>
      <c r="N4" s="256"/>
      <c r="O4" s="256"/>
      <c r="P4" s="256"/>
      <c r="Q4" s="257"/>
      <c r="R4" s="255" t="s">
        <v>110</v>
      </c>
      <c r="S4" s="257"/>
      <c r="T4" s="255" t="s">
        <v>11</v>
      </c>
      <c r="U4" s="256"/>
      <c r="V4" s="257"/>
      <c r="W4" s="252" t="s">
        <v>12</v>
      </c>
      <c r="X4" s="252" t="s">
        <v>13</v>
      </c>
    </row>
    <row r="5" spans="1:24" ht="20.100000000000001" customHeight="1">
      <c r="A5" s="261"/>
      <c r="B5" s="261"/>
      <c r="C5" s="261"/>
      <c r="D5" s="254"/>
      <c r="E5" s="253"/>
      <c r="F5" s="253" t="s">
        <v>14</v>
      </c>
      <c r="G5" s="258" t="s">
        <v>15</v>
      </c>
      <c r="H5" s="265"/>
      <c r="I5" s="266"/>
      <c r="J5" s="258" t="s">
        <v>16</v>
      </c>
      <c r="K5" s="256"/>
      <c r="L5" s="256"/>
      <c r="M5" s="256"/>
      <c r="N5" s="256"/>
      <c r="O5" s="257"/>
      <c r="P5" s="253" t="s">
        <v>17</v>
      </c>
      <c r="Q5" s="253" t="s">
        <v>18</v>
      </c>
      <c r="R5" s="262" t="s">
        <v>200</v>
      </c>
      <c r="S5" s="262" t="s">
        <v>201</v>
      </c>
      <c r="T5" s="253" t="s">
        <v>197</v>
      </c>
      <c r="U5" s="253" t="s">
        <v>198</v>
      </c>
      <c r="V5" s="253" t="s">
        <v>199</v>
      </c>
      <c r="W5" s="253"/>
      <c r="X5" s="253"/>
    </row>
    <row r="6" spans="1:24" ht="20.100000000000001" customHeight="1">
      <c r="A6" s="254" t="s">
        <v>19</v>
      </c>
      <c r="B6" s="254" t="s">
        <v>20</v>
      </c>
      <c r="C6" s="254" t="s">
        <v>21</v>
      </c>
      <c r="D6" s="254"/>
      <c r="E6" s="253"/>
      <c r="F6" s="253"/>
      <c r="G6" s="259" t="s">
        <v>22</v>
      </c>
      <c r="H6" s="259" t="s">
        <v>23</v>
      </c>
      <c r="I6" s="259" t="s">
        <v>24</v>
      </c>
      <c r="J6" s="252" t="s">
        <v>25</v>
      </c>
      <c r="K6" s="253" t="s">
        <v>26</v>
      </c>
      <c r="L6" s="253" t="s">
        <v>27</v>
      </c>
      <c r="M6" s="253" t="s">
        <v>28</v>
      </c>
      <c r="N6" s="253" t="s">
        <v>29</v>
      </c>
      <c r="O6" s="252" t="s">
        <v>30</v>
      </c>
      <c r="P6" s="253"/>
      <c r="Q6" s="253"/>
      <c r="R6" s="263"/>
      <c r="S6" s="263"/>
      <c r="T6" s="253"/>
      <c r="U6" s="253"/>
      <c r="V6" s="253"/>
      <c r="W6" s="253"/>
      <c r="X6" s="253"/>
    </row>
    <row r="7" spans="1:24" ht="30" customHeight="1">
      <c r="A7" s="254"/>
      <c r="B7" s="254"/>
      <c r="C7" s="254"/>
      <c r="D7" s="254"/>
      <c r="E7" s="253"/>
      <c r="F7" s="253"/>
      <c r="G7" s="264"/>
      <c r="H7" s="260"/>
      <c r="I7" s="260"/>
      <c r="J7" s="252"/>
      <c r="K7" s="253"/>
      <c r="L7" s="253"/>
      <c r="M7" s="253"/>
      <c r="N7" s="253"/>
      <c r="O7" s="252"/>
      <c r="P7" s="253"/>
      <c r="Q7" s="253"/>
      <c r="R7" s="264"/>
      <c r="S7" s="264"/>
      <c r="T7" s="253"/>
      <c r="U7" s="253"/>
      <c r="V7" s="253"/>
      <c r="W7" s="253"/>
      <c r="X7" s="253"/>
    </row>
    <row r="8" spans="1:24" ht="20.100000000000001" customHeight="1">
      <c r="A8" s="5" t="s">
        <v>31</v>
      </c>
      <c r="B8" s="5" t="s">
        <v>31</v>
      </c>
      <c r="C8" s="5" t="s">
        <v>31</v>
      </c>
      <c r="D8" s="5" t="s">
        <v>31</v>
      </c>
      <c r="E8" s="6">
        <v>1</v>
      </c>
      <c r="F8" s="7">
        <v>2</v>
      </c>
      <c r="G8" s="6">
        <v>3</v>
      </c>
      <c r="H8" s="6">
        <v>4</v>
      </c>
      <c r="I8" s="7">
        <v>5</v>
      </c>
      <c r="J8" s="6">
        <v>6</v>
      </c>
      <c r="K8" s="6">
        <v>7</v>
      </c>
      <c r="L8" s="7">
        <v>8</v>
      </c>
      <c r="M8" s="6">
        <v>9</v>
      </c>
      <c r="N8" s="6">
        <v>10</v>
      </c>
      <c r="O8" s="7">
        <v>11</v>
      </c>
      <c r="P8" s="6">
        <v>12</v>
      </c>
      <c r="Q8" s="6">
        <v>13</v>
      </c>
      <c r="R8" s="7">
        <v>14</v>
      </c>
      <c r="S8" s="6">
        <v>15</v>
      </c>
      <c r="T8" s="6">
        <v>16</v>
      </c>
      <c r="U8" s="7">
        <v>17</v>
      </c>
      <c r="V8" s="6">
        <v>18</v>
      </c>
      <c r="W8" s="6">
        <v>19</v>
      </c>
      <c r="X8" s="7">
        <v>20</v>
      </c>
    </row>
    <row r="9" spans="1:24" s="8" customFormat="1" ht="20.100000000000001" customHeight="1">
      <c r="A9" s="138"/>
      <c r="B9" s="138"/>
      <c r="C9" s="138"/>
      <c r="D9" s="139" t="s">
        <v>14</v>
      </c>
      <c r="E9" s="140">
        <v>3024.54</v>
      </c>
      <c r="F9" s="140">
        <v>3024.54</v>
      </c>
      <c r="G9" s="141">
        <v>2771.26</v>
      </c>
      <c r="H9" s="141">
        <v>2771.26</v>
      </c>
      <c r="I9" s="141">
        <v>0</v>
      </c>
      <c r="J9" s="141">
        <v>0</v>
      </c>
      <c r="K9" s="140">
        <v>0</v>
      </c>
      <c r="L9" s="140">
        <v>0</v>
      </c>
      <c r="M9" s="140">
        <v>0</v>
      </c>
      <c r="N9" s="140">
        <v>0</v>
      </c>
      <c r="O9" s="140">
        <v>0</v>
      </c>
      <c r="P9" s="140">
        <v>0</v>
      </c>
      <c r="Q9" s="140">
        <v>253.28</v>
      </c>
      <c r="R9" s="142">
        <v>0</v>
      </c>
      <c r="S9" s="142">
        <v>0</v>
      </c>
      <c r="T9" s="142">
        <v>0</v>
      </c>
      <c r="U9" s="142">
        <v>0</v>
      </c>
      <c r="V9" s="142">
        <v>0</v>
      </c>
      <c r="W9" s="140">
        <v>0</v>
      </c>
      <c r="X9" s="141">
        <v>0</v>
      </c>
    </row>
    <row r="10" spans="1:24" ht="20.100000000000001" customHeight="1">
      <c r="A10" s="138"/>
      <c r="B10" s="138"/>
      <c r="C10" s="138"/>
      <c r="D10" s="139" t="s">
        <v>265</v>
      </c>
      <c r="E10" s="140">
        <v>3.48</v>
      </c>
      <c r="F10" s="140">
        <v>3.48</v>
      </c>
      <c r="G10" s="141">
        <v>3.48</v>
      </c>
      <c r="H10" s="141">
        <v>3.48</v>
      </c>
      <c r="I10" s="141">
        <v>0</v>
      </c>
      <c r="J10" s="141">
        <v>0</v>
      </c>
      <c r="K10" s="140">
        <v>0</v>
      </c>
      <c r="L10" s="140">
        <v>0</v>
      </c>
      <c r="M10" s="140">
        <v>0</v>
      </c>
      <c r="N10" s="140">
        <v>0</v>
      </c>
      <c r="O10" s="140">
        <v>0</v>
      </c>
      <c r="P10" s="140">
        <v>0</v>
      </c>
      <c r="Q10" s="140">
        <v>0</v>
      </c>
      <c r="R10" s="142">
        <v>0</v>
      </c>
      <c r="S10" s="142">
        <v>0</v>
      </c>
      <c r="T10" s="142">
        <v>0</v>
      </c>
      <c r="U10" s="142">
        <v>0</v>
      </c>
      <c r="V10" s="142">
        <v>0</v>
      </c>
      <c r="W10" s="140">
        <v>0</v>
      </c>
      <c r="X10" s="141">
        <v>0</v>
      </c>
    </row>
    <row r="11" spans="1:24" ht="20.100000000000001" customHeight="1">
      <c r="A11" s="138"/>
      <c r="B11" s="138"/>
      <c r="C11" s="138"/>
      <c r="D11" s="139" t="s">
        <v>266</v>
      </c>
      <c r="E11" s="140">
        <v>3.48</v>
      </c>
      <c r="F11" s="140">
        <v>3.48</v>
      </c>
      <c r="G11" s="141">
        <v>3.48</v>
      </c>
      <c r="H11" s="141">
        <v>3.48</v>
      </c>
      <c r="I11" s="141">
        <v>0</v>
      </c>
      <c r="J11" s="141">
        <v>0</v>
      </c>
      <c r="K11" s="140">
        <v>0</v>
      </c>
      <c r="L11" s="140">
        <v>0</v>
      </c>
      <c r="M11" s="140">
        <v>0</v>
      </c>
      <c r="N11" s="140">
        <v>0</v>
      </c>
      <c r="O11" s="140">
        <v>0</v>
      </c>
      <c r="P11" s="140">
        <v>0</v>
      </c>
      <c r="Q11" s="140">
        <v>0</v>
      </c>
      <c r="R11" s="142">
        <v>0</v>
      </c>
      <c r="S11" s="142">
        <v>0</v>
      </c>
      <c r="T11" s="142">
        <v>0</v>
      </c>
      <c r="U11" s="142">
        <v>0</v>
      </c>
      <c r="V11" s="142">
        <v>0</v>
      </c>
      <c r="W11" s="140">
        <v>0</v>
      </c>
      <c r="X11" s="141">
        <v>0</v>
      </c>
    </row>
    <row r="12" spans="1:24" ht="20.100000000000001" customHeight="1">
      <c r="A12" s="138"/>
      <c r="B12" s="138"/>
      <c r="C12" s="138"/>
      <c r="D12" s="139" t="s">
        <v>267</v>
      </c>
      <c r="E12" s="140">
        <v>3.48</v>
      </c>
      <c r="F12" s="140">
        <v>3.48</v>
      </c>
      <c r="G12" s="141">
        <v>3.48</v>
      </c>
      <c r="H12" s="141">
        <v>3.48</v>
      </c>
      <c r="I12" s="141">
        <v>0</v>
      </c>
      <c r="J12" s="141">
        <v>0</v>
      </c>
      <c r="K12" s="140">
        <v>0</v>
      </c>
      <c r="L12" s="140">
        <v>0</v>
      </c>
      <c r="M12" s="140">
        <v>0</v>
      </c>
      <c r="N12" s="140">
        <v>0</v>
      </c>
      <c r="O12" s="140">
        <v>0</v>
      </c>
      <c r="P12" s="140">
        <v>0</v>
      </c>
      <c r="Q12" s="140">
        <v>0</v>
      </c>
      <c r="R12" s="142">
        <v>0</v>
      </c>
      <c r="S12" s="142">
        <v>0</v>
      </c>
      <c r="T12" s="142">
        <v>0</v>
      </c>
      <c r="U12" s="142">
        <v>0</v>
      </c>
      <c r="V12" s="142">
        <v>0</v>
      </c>
      <c r="W12" s="140">
        <v>0</v>
      </c>
      <c r="X12" s="141">
        <v>0</v>
      </c>
    </row>
    <row r="13" spans="1:24" ht="26.25" customHeight="1">
      <c r="A13" s="138" t="s">
        <v>268</v>
      </c>
      <c r="B13" s="138" t="s">
        <v>269</v>
      </c>
      <c r="C13" s="138" t="s">
        <v>270</v>
      </c>
      <c r="D13" s="139" t="s">
        <v>271</v>
      </c>
      <c r="E13" s="140">
        <v>3.48</v>
      </c>
      <c r="F13" s="140">
        <v>3.48</v>
      </c>
      <c r="G13" s="141">
        <v>3.48</v>
      </c>
      <c r="H13" s="141">
        <v>3.48</v>
      </c>
      <c r="I13" s="141">
        <v>0</v>
      </c>
      <c r="J13" s="141">
        <v>0</v>
      </c>
      <c r="K13" s="140">
        <v>0</v>
      </c>
      <c r="L13" s="140">
        <v>0</v>
      </c>
      <c r="M13" s="140">
        <v>0</v>
      </c>
      <c r="N13" s="140">
        <v>0</v>
      </c>
      <c r="O13" s="140">
        <v>0</v>
      </c>
      <c r="P13" s="140">
        <v>0</v>
      </c>
      <c r="Q13" s="140">
        <v>0</v>
      </c>
      <c r="R13" s="142">
        <v>0</v>
      </c>
      <c r="S13" s="142">
        <v>0</v>
      </c>
      <c r="T13" s="142">
        <v>0</v>
      </c>
      <c r="U13" s="142">
        <v>0</v>
      </c>
      <c r="V13" s="142">
        <v>0</v>
      </c>
      <c r="W13" s="140">
        <v>0</v>
      </c>
      <c r="X13" s="141">
        <v>0</v>
      </c>
    </row>
    <row r="14" spans="1:24" ht="20.100000000000001" customHeight="1">
      <c r="A14" s="138"/>
      <c r="B14" s="138"/>
      <c r="C14" s="138"/>
      <c r="D14" s="139" t="s">
        <v>272</v>
      </c>
      <c r="E14" s="140">
        <v>722.63</v>
      </c>
      <c r="F14" s="140">
        <v>722.63</v>
      </c>
      <c r="G14" s="141">
        <v>722.63</v>
      </c>
      <c r="H14" s="141">
        <v>722.63</v>
      </c>
      <c r="I14" s="141">
        <v>0</v>
      </c>
      <c r="J14" s="141">
        <v>0</v>
      </c>
      <c r="K14" s="140">
        <v>0</v>
      </c>
      <c r="L14" s="140">
        <v>0</v>
      </c>
      <c r="M14" s="140">
        <v>0</v>
      </c>
      <c r="N14" s="140">
        <v>0</v>
      </c>
      <c r="O14" s="140">
        <v>0</v>
      </c>
      <c r="P14" s="140">
        <v>0</v>
      </c>
      <c r="Q14" s="140">
        <v>0</v>
      </c>
      <c r="R14" s="142">
        <v>0</v>
      </c>
      <c r="S14" s="142">
        <v>0</v>
      </c>
      <c r="T14" s="142">
        <v>0</v>
      </c>
      <c r="U14" s="142">
        <v>0</v>
      </c>
      <c r="V14" s="142">
        <v>0</v>
      </c>
      <c r="W14" s="140">
        <v>0</v>
      </c>
      <c r="X14" s="141">
        <v>0</v>
      </c>
    </row>
    <row r="15" spans="1:24" ht="20.100000000000001" customHeight="1">
      <c r="A15" s="138"/>
      <c r="B15" s="138"/>
      <c r="C15" s="138"/>
      <c r="D15" s="139" t="s">
        <v>273</v>
      </c>
      <c r="E15" s="140">
        <v>722.63</v>
      </c>
      <c r="F15" s="140">
        <v>722.63</v>
      </c>
      <c r="G15" s="141">
        <v>722.63</v>
      </c>
      <c r="H15" s="141">
        <v>722.63</v>
      </c>
      <c r="I15" s="141">
        <v>0</v>
      </c>
      <c r="J15" s="141">
        <v>0</v>
      </c>
      <c r="K15" s="140">
        <v>0</v>
      </c>
      <c r="L15" s="140">
        <v>0</v>
      </c>
      <c r="M15" s="140">
        <v>0</v>
      </c>
      <c r="N15" s="140">
        <v>0</v>
      </c>
      <c r="O15" s="140">
        <v>0</v>
      </c>
      <c r="P15" s="140">
        <v>0</v>
      </c>
      <c r="Q15" s="140">
        <v>0</v>
      </c>
      <c r="R15" s="142">
        <v>0</v>
      </c>
      <c r="S15" s="142">
        <v>0</v>
      </c>
      <c r="T15" s="142">
        <v>0</v>
      </c>
      <c r="U15" s="142">
        <v>0</v>
      </c>
      <c r="V15" s="142">
        <v>0</v>
      </c>
      <c r="W15" s="140">
        <v>0</v>
      </c>
      <c r="X15" s="141">
        <v>0</v>
      </c>
    </row>
    <row r="16" spans="1:24" ht="20.100000000000001" customHeight="1">
      <c r="A16" s="138"/>
      <c r="B16" s="138"/>
      <c r="C16" s="138"/>
      <c r="D16" s="139" t="s">
        <v>274</v>
      </c>
      <c r="E16" s="140">
        <v>126.69</v>
      </c>
      <c r="F16" s="140">
        <v>126.69</v>
      </c>
      <c r="G16" s="141">
        <v>126.69</v>
      </c>
      <c r="H16" s="141">
        <v>126.69</v>
      </c>
      <c r="I16" s="141">
        <v>0</v>
      </c>
      <c r="J16" s="141">
        <v>0</v>
      </c>
      <c r="K16" s="140">
        <v>0</v>
      </c>
      <c r="L16" s="140">
        <v>0</v>
      </c>
      <c r="M16" s="140">
        <v>0</v>
      </c>
      <c r="N16" s="140">
        <v>0</v>
      </c>
      <c r="O16" s="140">
        <v>0</v>
      </c>
      <c r="P16" s="140">
        <v>0</v>
      </c>
      <c r="Q16" s="140">
        <v>0</v>
      </c>
      <c r="R16" s="142">
        <v>0</v>
      </c>
      <c r="S16" s="142">
        <v>0</v>
      </c>
      <c r="T16" s="142">
        <v>0</v>
      </c>
      <c r="U16" s="142">
        <v>0</v>
      </c>
      <c r="V16" s="142">
        <v>0</v>
      </c>
      <c r="W16" s="140">
        <v>0</v>
      </c>
      <c r="X16" s="141">
        <v>0</v>
      </c>
    </row>
    <row r="17" spans="1:24" ht="20.100000000000001" customHeight="1">
      <c r="A17" s="138" t="s">
        <v>275</v>
      </c>
      <c r="B17" s="138" t="s">
        <v>276</v>
      </c>
      <c r="C17" s="138" t="s">
        <v>277</v>
      </c>
      <c r="D17" s="139" t="s">
        <v>278</v>
      </c>
      <c r="E17" s="140">
        <v>126.69</v>
      </c>
      <c r="F17" s="140">
        <v>126.69</v>
      </c>
      <c r="G17" s="141">
        <v>126.69</v>
      </c>
      <c r="H17" s="141">
        <v>126.69</v>
      </c>
      <c r="I17" s="141">
        <v>0</v>
      </c>
      <c r="J17" s="141">
        <v>0</v>
      </c>
      <c r="K17" s="140">
        <v>0</v>
      </c>
      <c r="L17" s="140">
        <v>0</v>
      </c>
      <c r="M17" s="140">
        <v>0</v>
      </c>
      <c r="N17" s="140">
        <v>0</v>
      </c>
      <c r="O17" s="140">
        <v>0</v>
      </c>
      <c r="P17" s="140">
        <v>0</v>
      </c>
      <c r="Q17" s="140">
        <v>0</v>
      </c>
      <c r="R17" s="142">
        <v>0</v>
      </c>
      <c r="S17" s="142">
        <v>0</v>
      </c>
      <c r="T17" s="142">
        <v>0</v>
      </c>
      <c r="U17" s="142">
        <v>0</v>
      </c>
      <c r="V17" s="142">
        <v>0</v>
      </c>
      <c r="W17" s="140">
        <v>0</v>
      </c>
      <c r="X17" s="141">
        <v>0</v>
      </c>
    </row>
    <row r="18" spans="1:24" ht="28.5" customHeight="1">
      <c r="A18" s="138"/>
      <c r="B18" s="138"/>
      <c r="C18" s="138"/>
      <c r="D18" s="139" t="s">
        <v>279</v>
      </c>
      <c r="E18" s="140">
        <v>61.51</v>
      </c>
      <c r="F18" s="140">
        <v>61.51</v>
      </c>
      <c r="G18" s="141">
        <v>61.51</v>
      </c>
      <c r="H18" s="141">
        <v>61.51</v>
      </c>
      <c r="I18" s="141">
        <v>0</v>
      </c>
      <c r="J18" s="141">
        <v>0</v>
      </c>
      <c r="K18" s="140">
        <v>0</v>
      </c>
      <c r="L18" s="140">
        <v>0</v>
      </c>
      <c r="M18" s="140">
        <v>0</v>
      </c>
      <c r="N18" s="140">
        <v>0</v>
      </c>
      <c r="O18" s="140">
        <v>0</v>
      </c>
      <c r="P18" s="140">
        <v>0</v>
      </c>
      <c r="Q18" s="140">
        <v>0</v>
      </c>
      <c r="R18" s="142">
        <v>0</v>
      </c>
      <c r="S18" s="142">
        <v>0</v>
      </c>
      <c r="T18" s="142">
        <v>0</v>
      </c>
      <c r="U18" s="142">
        <v>0</v>
      </c>
      <c r="V18" s="142">
        <v>0</v>
      </c>
      <c r="W18" s="140">
        <v>0</v>
      </c>
      <c r="X18" s="141">
        <v>0</v>
      </c>
    </row>
    <row r="19" spans="1:24" ht="20.100000000000001" customHeight="1">
      <c r="A19" s="138" t="s">
        <v>275</v>
      </c>
      <c r="B19" s="138" t="s">
        <v>276</v>
      </c>
      <c r="C19" s="138" t="s">
        <v>276</v>
      </c>
      <c r="D19" s="139" t="s">
        <v>280</v>
      </c>
      <c r="E19" s="140">
        <v>61.51</v>
      </c>
      <c r="F19" s="140">
        <v>61.51</v>
      </c>
      <c r="G19" s="141">
        <v>61.51</v>
      </c>
      <c r="H19" s="141">
        <v>61.51</v>
      </c>
      <c r="I19" s="141">
        <v>0</v>
      </c>
      <c r="J19" s="141">
        <v>0</v>
      </c>
      <c r="K19" s="140">
        <v>0</v>
      </c>
      <c r="L19" s="140">
        <v>0</v>
      </c>
      <c r="M19" s="140">
        <v>0</v>
      </c>
      <c r="N19" s="140">
        <v>0</v>
      </c>
      <c r="O19" s="140">
        <v>0</v>
      </c>
      <c r="P19" s="140">
        <v>0</v>
      </c>
      <c r="Q19" s="140">
        <v>0</v>
      </c>
      <c r="R19" s="142">
        <v>0</v>
      </c>
      <c r="S19" s="142">
        <v>0</v>
      </c>
      <c r="T19" s="142">
        <v>0</v>
      </c>
      <c r="U19" s="142">
        <v>0</v>
      </c>
      <c r="V19" s="142">
        <v>0</v>
      </c>
      <c r="W19" s="140">
        <v>0</v>
      </c>
      <c r="X19" s="141">
        <v>0</v>
      </c>
    </row>
    <row r="20" spans="1:24" ht="28.5" customHeight="1">
      <c r="A20" s="138"/>
      <c r="B20" s="138"/>
      <c r="C20" s="138"/>
      <c r="D20" s="139" t="s">
        <v>281</v>
      </c>
      <c r="E20" s="140">
        <v>534.42999999999995</v>
      </c>
      <c r="F20" s="140">
        <v>534.42999999999995</v>
      </c>
      <c r="G20" s="141">
        <v>534.42999999999995</v>
      </c>
      <c r="H20" s="141">
        <v>534.42999999999995</v>
      </c>
      <c r="I20" s="141">
        <v>0</v>
      </c>
      <c r="J20" s="141">
        <v>0</v>
      </c>
      <c r="K20" s="140">
        <v>0</v>
      </c>
      <c r="L20" s="140">
        <v>0</v>
      </c>
      <c r="M20" s="140">
        <v>0</v>
      </c>
      <c r="N20" s="140">
        <v>0</v>
      </c>
      <c r="O20" s="140">
        <v>0</v>
      </c>
      <c r="P20" s="140">
        <v>0</v>
      </c>
      <c r="Q20" s="140">
        <v>0</v>
      </c>
      <c r="R20" s="142">
        <v>0</v>
      </c>
      <c r="S20" s="142">
        <v>0</v>
      </c>
      <c r="T20" s="142">
        <v>0</v>
      </c>
      <c r="U20" s="142">
        <v>0</v>
      </c>
      <c r="V20" s="142">
        <v>0</v>
      </c>
      <c r="W20" s="140">
        <v>0</v>
      </c>
      <c r="X20" s="141">
        <v>0</v>
      </c>
    </row>
    <row r="21" spans="1:24" ht="20.100000000000001" customHeight="1">
      <c r="A21" s="138" t="s">
        <v>275</v>
      </c>
      <c r="B21" s="138" t="s">
        <v>276</v>
      </c>
      <c r="C21" s="138" t="s">
        <v>282</v>
      </c>
      <c r="D21" s="139" t="s">
        <v>283</v>
      </c>
      <c r="E21" s="140">
        <v>175.68</v>
      </c>
      <c r="F21" s="140">
        <v>175.68</v>
      </c>
      <c r="G21" s="141">
        <v>175.68</v>
      </c>
      <c r="H21" s="141">
        <v>175.68</v>
      </c>
      <c r="I21" s="141">
        <v>0</v>
      </c>
      <c r="J21" s="141">
        <v>0</v>
      </c>
      <c r="K21" s="140">
        <v>0</v>
      </c>
      <c r="L21" s="140">
        <v>0</v>
      </c>
      <c r="M21" s="140">
        <v>0</v>
      </c>
      <c r="N21" s="140">
        <v>0</v>
      </c>
      <c r="O21" s="140">
        <v>0</v>
      </c>
      <c r="P21" s="140">
        <v>0</v>
      </c>
      <c r="Q21" s="140">
        <v>0</v>
      </c>
      <c r="R21" s="142">
        <v>0</v>
      </c>
      <c r="S21" s="142">
        <v>0</v>
      </c>
      <c r="T21" s="142">
        <v>0</v>
      </c>
      <c r="U21" s="142">
        <v>0</v>
      </c>
      <c r="V21" s="142">
        <v>0</v>
      </c>
      <c r="W21" s="140">
        <v>0</v>
      </c>
      <c r="X21" s="141">
        <v>0</v>
      </c>
    </row>
    <row r="22" spans="1:24" ht="20.100000000000001" customHeight="1">
      <c r="A22" s="138" t="s">
        <v>275</v>
      </c>
      <c r="B22" s="138" t="s">
        <v>276</v>
      </c>
      <c r="C22" s="138" t="s">
        <v>282</v>
      </c>
      <c r="D22" s="139" t="s">
        <v>284</v>
      </c>
      <c r="E22" s="140">
        <v>36.83</v>
      </c>
      <c r="F22" s="140">
        <v>36.83</v>
      </c>
      <c r="G22" s="141">
        <v>36.83</v>
      </c>
      <c r="H22" s="141">
        <v>36.83</v>
      </c>
      <c r="I22" s="141">
        <v>0</v>
      </c>
      <c r="J22" s="141">
        <v>0</v>
      </c>
      <c r="K22" s="140">
        <v>0</v>
      </c>
      <c r="L22" s="140">
        <v>0</v>
      </c>
      <c r="M22" s="140">
        <v>0</v>
      </c>
      <c r="N22" s="140">
        <v>0</v>
      </c>
      <c r="O22" s="140">
        <v>0</v>
      </c>
      <c r="P22" s="140">
        <v>0</v>
      </c>
      <c r="Q22" s="140">
        <v>0</v>
      </c>
      <c r="R22" s="142">
        <v>0</v>
      </c>
      <c r="S22" s="142">
        <v>0</v>
      </c>
      <c r="T22" s="142">
        <v>0</v>
      </c>
      <c r="U22" s="142">
        <v>0</v>
      </c>
      <c r="V22" s="142">
        <v>0</v>
      </c>
      <c r="W22" s="140">
        <v>0</v>
      </c>
      <c r="X22" s="141">
        <v>0</v>
      </c>
    </row>
    <row r="23" spans="1:24" ht="28.5" customHeight="1">
      <c r="A23" s="138" t="s">
        <v>275</v>
      </c>
      <c r="B23" s="138" t="s">
        <v>276</v>
      </c>
      <c r="C23" s="138" t="s">
        <v>282</v>
      </c>
      <c r="D23" s="139" t="s">
        <v>285</v>
      </c>
      <c r="E23" s="140">
        <v>107.9</v>
      </c>
      <c r="F23" s="140">
        <v>107.9</v>
      </c>
      <c r="G23" s="141">
        <v>107.9</v>
      </c>
      <c r="H23" s="141">
        <v>107.9</v>
      </c>
      <c r="I23" s="141">
        <v>0</v>
      </c>
      <c r="J23" s="141">
        <v>0</v>
      </c>
      <c r="K23" s="140">
        <v>0</v>
      </c>
      <c r="L23" s="140">
        <v>0</v>
      </c>
      <c r="M23" s="140">
        <v>0</v>
      </c>
      <c r="N23" s="140">
        <v>0</v>
      </c>
      <c r="O23" s="140">
        <v>0</v>
      </c>
      <c r="P23" s="140">
        <v>0</v>
      </c>
      <c r="Q23" s="140">
        <v>0</v>
      </c>
      <c r="R23" s="142">
        <v>0</v>
      </c>
      <c r="S23" s="142">
        <v>0</v>
      </c>
      <c r="T23" s="142">
        <v>0</v>
      </c>
      <c r="U23" s="142">
        <v>0</v>
      </c>
      <c r="V23" s="142">
        <v>0</v>
      </c>
      <c r="W23" s="140">
        <v>0</v>
      </c>
      <c r="X23" s="141">
        <v>0</v>
      </c>
    </row>
    <row r="24" spans="1:24" ht="20.100000000000001" customHeight="1">
      <c r="A24" s="138" t="s">
        <v>275</v>
      </c>
      <c r="B24" s="138" t="s">
        <v>276</v>
      </c>
      <c r="C24" s="138" t="s">
        <v>282</v>
      </c>
      <c r="D24" s="139" t="s">
        <v>286</v>
      </c>
      <c r="E24" s="140">
        <v>5.13</v>
      </c>
      <c r="F24" s="140">
        <v>5.13</v>
      </c>
      <c r="G24" s="141">
        <v>5.13</v>
      </c>
      <c r="H24" s="141">
        <v>5.13</v>
      </c>
      <c r="I24" s="141">
        <v>0</v>
      </c>
      <c r="J24" s="141">
        <v>0</v>
      </c>
      <c r="K24" s="140">
        <v>0</v>
      </c>
      <c r="L24" s="140">
        <v>0</v>
      </c>
      <c r="M24" s="140">
        <v>0</v>
      </c>
      <c r="N24" s="140">
        <v>0</v>
      </c>
      <c r="O24" s="140">
        <v>0</v>
      </c>
      <c r="P24" s="140">
        <v>0</v>
      </c>
      <c r="Q24" s="140">
        <v>0</v>
      </c>
      <c r="R24" s="142">
        <v>0</v>
      </c>
      <c r="S24" s="142">
        <v>0</v>
      </c>
      <c r="T24" s="142">
        <v>0</v>
      </c>
      <c r="U24" s="142">
        <v>0</v>
      </c>
      <c r="V24" s="142">
        <v>0</v>
      </c>
      <c r="W24" s="140">
        <v>0</v>
      </c>
      <c r="X24" s="141">
        <v>0</v>
      </c>
    </row>
    <row r="25" spans="1:24" ht="20.100000000000001" customHeight="1">
      <c r="A25" s="138" t="s">
        <v>275</v>
      </c>
      <c r="B25" s="138" t="s">
        <v>276</v>
      </c>
      <c r="C25" s="138" t="s">
        <v>282</v>
      </c>
      <c r="D25" s="139" t="s">
        <v>287</v>
      </c>
      <c r="E25" s="140">
        <v>11.52</v>
      </c>
      <c r="F25" s="140">
        <v>11.52</v>
      </c>
      <c r="G25" s="141">
        <v>11.52</v>
      </c>
      <c r="H25" s="141">
        <v>11.52</v>
      </c>
      <c r="I25" s="141">
        <v>0</v>
      </c>
      <c r="J25" s="141">
        <v>0</v>
      </c>
      <c r="K25" s="140">
        <v>0</v>
      </c>
      <c r="L25" s="140">
        <v>0</v>
      </c>
      <c r="M25" s="140">
        <v>0</v>
      </c>
      <c r="N25" s="140">
        <v>0</v>
      </c>
      <c r="O25" s="140">
        <v>0</v>
      </c>
      <c r="P25" s="140">
        <v>0</v>
      </c>
      <c r="Q25" s="140">
        <v>0</v>
      </c>
      <c r="R25" s="142">
        <v>0</v>
      </c>
      <c r="S25" s="142">
        <v>0</v>
      </c>
      <c r="T25" s="142">
        <v>0</v>
      </c>
      <c r="U25" s="142">
        <v>0</v>
      </c>
      <c r="V25" s="142">
        <v>0</v>
      </c>
      <c r="W25" s="140">
        <v>0</v>
      </c>
      <c r="X25" s="141">
        <v>0</v>
      </c>
    </row>
    <row r="26" spans="1:24" ht="20.100000000000001" customHeight="1">
      <c r="A26" s="138" t="s">
        <v>275</v>
      </c>
      <c r="B26" s="138" t="s">
        <v>276</v>
      </c>
      <c r="C26" s="138" t="s">
        <v>282</v>
      </c>
      <c r="D26" s="139" t="s">
        <v>288</v>
      </c>
      <c r="E26" s="140">
        <v>2.8</v>
      </c>
      <c r="F26" s="140">
        <v>2.8</v>
      </c>
      <c r="G26" s="141">
        <v>2.8</v>
      </c>
      <c r="H26" s="141">
        <v>2.8</v>
      </c>
      <c r="I26" s="141">
        <v>0</v>
      </c>
      <c r="J26" s="141">
        <v>0</v>
      </c>
      <c r="K26" s="140">
        <v>0</v>
      </c>
      <c r="L26" s="140">
        <v>0</v>
      </c>
      <c r="M26" s="140">
        <v>0</v>
      </c>
      <c r="N26" s="140">
        <v>0</v>
      </c>
      <c r="O26" s="140">
        <v>0</v>
      </c>
      <c r="P26" s="140">
        <v>0</v>
      </c>
      <c r="Q26" s="140">
        <v>0</v>
      </c>
      <c r="R26" s="142">
        <v>0</v>
      </c>
      <c r="S26" s="142">
        <v>0</v>
      </c>
      <c r="T26" s="142">
        <v>0</v>
      </c>
      <c r="U26" s="142">
        <v>0</v>
      </c>
      <c r="V26" s="142">
        <v>0</v>
      </c>
      <c r="W26" s="140">
        <v>0</v>
      </c>
      <c r="X26" s="141">
        <v>0</v>
      </c>
    </row>
    <row r="27" spans="1:24" ht="28.5" customHeight="1">
      <c r="A27" s="138" t="s">
        <v>275</v>
      </c>
      <c r="B27" s="138" t="s">
        <v>276</v>
      </c>
      <c r="C27" s="138" t="s">
        <v>282</v>
      </c>
      <c r="D27" s="139" t="s">
        <v>289</v>
      </c>
      <c r="E27" s="140">
        <v>12.67</v>
      </c>
      <c r="F27" s="140">
        <v>12.67</v>
      </c>
      <c r="G27" s="141">
        <v>12.67</v>
      </c>
      <c r="H27" s="141">
        <v>12.67</v>
      </c>
      <c r="I27" s="141">
        <v>0</v>
      </c>
      <c r="J27" s="141">
        <v>0</v>
      </c>
      <c r="K27" s="140">
        <v>0</v>
      </c>
      <c r="L27" s="140">
        <v>0</v>
      </c>
      <c r="M27" s="140">
        <v>0</v>
      </c>
      <c r="N27" s="140">
        <v>0</v>
      </c>
      <c r="O27" s="140">
        <v>0</v>
      </c>
      <c r="P27" s="140">
        <v>0</v>
      </c>
      <c r="Q27" s="140">
        <v>0</v>
      </c>
      <c r="R27" s="142">
        <v>0</v>
      </c>
      <c r="S27" s="142">
        <v>0</v>
      </c>
      <c r="T27" s="142">
        <v>0</v>
      </c>
      <c r="U27" s="142">
        <v>0</v>
      </c>
      <c r="V27" s="142">
        <v>0</v>
      </c>
      <c r="W27" s="140">
        <v>0</v>
      </c>
      <c r="X27" s="141">
        <v>0</v>
      </c>
    </row>
    <row r="28" spans="1:24" ht="27" customHeight="1">
      <c r="A28" s="138" t="s">
        <v>275</v>
      </c>
      <c r="B28" s="138" t="s">
        <v>276</v>
      </c>
      <c r="C28" s="138" t="s">
        <v>282</v>
      </c>
      <c r="D28" s="139" t="s">
        <v>290</v>
      </c>
      <c r="E28" s="140">
        <v>41.87</v>
      </c>
      <c r="F28" s="140">
        <v>41.87</v>
      </c>
      <c r="G28" s="141">
        <v>41.87</v>
      </c>
      <c r="H28" s="141">
        <v>41.87</v>
      </c>
      <c r="I28" s="141">
        <v>0</v>
      </c>
      <c r="J28" s="141">
        <v>0</v>
      </c>
      <c r="K28" s="140">
        <v>0</v>
      </c>
      <c r="L28" s="140">
        <v>0</v>
      </c>
      <c r="M28" s="140">
        <v>0</v>
      </c>
      <c r="N28" s="140">
        <v>0</v>
      </c>
      <c r="O28" s="140">
        <v>0</v>
      </c>
      <c r="P28" s="140">
        <v>0</v>
      </c>
      <c r="Q28" s="140">
        <v>0</v>
      </c>
      <c r="R28" s="142">
        <v>0</v>
      </c>
      <c r="S28" s="142">
        <v>0</v>
      </c>
      <c r="T28" s="142">
        <v>0</v>
      </c>
      <c r="U28" s="142">
        <v>0</v>
      </c>
      <c r="V28" s="142">
        <v>0</v>
      </c>
      <c r="W28" s="140">
        <v>0</v>
      </c>
      <c r="X28" s="141">
        <v>0</v>
      </c>
    </row>
    <row r="29" spans="1:24" ht="27" customHeight="1">
      <c r="A29" s="138" t="s">
        <v>275</v>
      </c>
      <c r="B29" s="138" t="s">
        <v>276</v>
      </c>
      <c r="C29" s="138" t="s">
        <v>282</v>
      </c>
      <c r="D29" s="139" t="s">
        <v>291</v>
      </c>
      <c r="E29" s="140">
        <v>3.06</v>
      </c>
      <c r="F29" s="140">
        <v>3.06</v>
      </c>
      <c r="G29" s="141">
        <v>3.06</v>
      </c>
      <c r="H29" s="141">
        <v>3.06</v>
      </c>
      <c r="I29" s="141">
        <v>0</v>
      </c>
      <c r="J29" s="141">
        <v>0</v>
      </c>
      <c r="K29" s="140">
        <v>0</v>
      </c>
      <c r="L29" s="140">
        <v>0</v>
      </c>
      <c r="M29" s="140">
        <v>0</v>
      </c>
      <c r="N29" s="140">
        <v>0</v>
      </c>
      <c r="O29" s="140">
        <v>0</v>
      </c>
      <c r="P29" s="140">
        <v>0</v>
      </c>
      <c r="Q29" s="140">
        <v>0</v>
      </c>
      <c r="R29" s="142">
        <v>0</v>
      </c>
      <c r="S29" s="142">
        <v>0</v>
      </c>
      <c r="T29" s="142">
        <v>0</v>
      </c>
      <c r="U29" s="142">
        <v>0</v>
      </c>
      <c r="V29" s="142">
        <v>0</v>
      </c>
      <c r="W29" s="140">
        <v>0</v>
      </c>
      <c r="X29" s="141">
        <v>0</v>
      </c>
    </row>
    <row r="30" spans="1:24" ht="27" customHeight="1">
      <c r="A30" s="138" t="s">
        <v>275</v>
      </c>
      <c r="B30" s="138" t="s">
        <v>276</v>
      </c>
      <c r="C30" s="138" t="s">
        <v>282</v>
      </c>
      <c r="D30" s="139" t="s">
        <v>292</v>
      </c>
      <c r="E30" s="140">
        <v>107.9</v>
      </c>
      <c r="F30" s="140">
        <v>107.9</v>
      </c>
      <c r="G30" s="141">
        <v>107.9</v>
      </c>
      <c r="H30" s="141">
        <v>107.9</v>
      </c>
      <c r="I30" s="141">
        <v>0</v>
      </c>
      <c r="J30" s="141">
        <v>0</v>
      </c>
      <c r="K30" s="140">
        <v>0</v>
      </c>
      <c r="L30" s="140">
        <v>0</v>
      </c>
      <c r="M30" s="140">
        <v>0</v>
      </c>
      <c r="N30" s="140">
        <v>0</v>
      </c>
      <c r="O30" s="140">
        <v>0</v>
      </c>
      <c r="P30" s="140">
        <v>0</v>
      </c>
      <c r="Q30" s="140">
        <v>0</v>
      </c>
      <c r="R30" s="142">
        <v>0</v>
      </c>
      <c r="S30" s="142">
        <v>0</v>
      </c>
      <c r="T30" s="142">
        <v>0</v>
      </c>
      <c r="U30" s="142">
        <v>0</v>
      </c>
      <c r="V30" s="142">
        <v>0</v>
      </c>
      <c r="W30" s="140">
        <v>0</v>
      </c>
      <c r="X30" s="141">
        <v>0</v>
      </c>
    </row>
    <row r="31" spans="1:24" ht="30" customHeight="1">
      <c r="A31" s="138" t="s">
        <v>275</v>
      </c>
      <c r="B31" s="138" t="s">
        <v>276</v>
      </c>
      <c r="C31" s="138" t="s">
        <v>282</v>
      </c>
      <c r="D31" s="139" t="s">
        <v>293</v>
      </c>
      <c r="E31" s="140">
        <v>12.67</v>
      </c>
      <c r="F31" s="140">
        <v>12.67</v>
      </c>
      <c r="G31" s="141">
        <v>12.67</v>
      </c>
      <c r="H31" s="141">
        <v>12.67</v>
      </c>
      <c r="I31" s="141">
        <v>0</v>
      </c>
      <c r="J31" s="141">
        <v>0</v>
      </c>
      <c r="K31" s="140">
        <v>0</v>
      </c>
      <c r="L31" s="140">
        <v>0</v>
      </c>
      <c r="M31" s="140">
        <v>0</v>
      </c>
      <c r="N31" s="140">
        <v>0</v>
      </c>
      <c r="O31" s="140">
        <v>0</v>
      </c>
      <c r="P31" s="140">
        <v>0</v>
      </c>
      <c r="Q31" s="140">
        <v>0</v>
      </c>
      <c r="R31" s="142">
        <v>0</v>
      </c>
      <c r="S31" s="142">
        <v>0</v>
      </c>
      <c r="T31" s="142">
        <v>0</v>
      </c>
      <c r="U31" s="142">
        <v>0</v>
      </c>
      <c r="V31" s="142">
        <v>0</v>
      </c>
      <c r="W31" s="140">
        <v>0</v>
      </c>
      <c r="X31" s="141">
        <v>0</v>
      </c>
    </row>
    <row r="32" spans="1:24" ht="20.100000000000001" customHeight="1">
      <c r="A32" s="138" t="s">
        <v>275</v>
      </c>
      <c r="B32" s="138" t="s">
        <v>276</v>
      </c>
      <c r="C32" s="138" t="s">
        <v>282</v>
      </c>
      <c r="D32" s="139" t="s">
        <v>294</v>
      </c>
      <c r="E32" s="140">
        <v>16.399999999999999</v>
      </c>
      <c r="F32" s="140">
        <v>16.399999999999999</v>
      </c>
      <c r="G32" s="141">
        <v>16.399999999999999</v>
      </c>
      <c r="H32" s="141">
        <v>16.399999999999999</v>
      </c>
      <c r="I32" s="141">
        <v>0</v>
      </c>
      <c r="J32" s="141">
        <v>0</v>
      </c>
      <c r="K32" s="140">
        <v>0</v>
      </c>
      <c r="L32" s="140">
        <v>0</v>
      </c>
      <c r="M32" s="140">
        <v>0</v>
      </c>
      <c r="N32" s="140">
        <v>0</v>
      </c>
      <c r="O32" s="140">
        <v>0</v>
      </c>
      <c r="P32" s="140">
        <v>0</v>
      </c>
      <c r="Q32" s="140">
        <v>0</v>
      </c>
      <c r="R32" s="142">
        <v>0</v>
      </c>
      <c r="S32" s="142">
        <v>0</v>
      </c>
      <c r="T32" s="142">
        <v>0</v>
      </c>
      <c r="U32" s="142">
        <v>0</v>
      </c>
      <c r="V32" s="142">
        <v>0</v>
      </c>
      <c r="W32" s="140">
        <v>0</v>
      </c>
      <c r="X32" s="141">
        <v>0</v>
      </c>
    </row>
    <row r="33" spans="1:24" ht="20.100000000000001" customHeight="1">
      <c r="A33" s="138"/>
      <c r="B33" s="138"/>
      <c r="C33" s="138"/>
      <c r="D33" s="139" t="s">
        <v>295</v>
      </c>
      <c r="E33" s="140">
        <v>49.98</v>
      </c>
      <c r="F33" s="140">
        <v>49.98</v>
      </c>
      <c r="G33" s="141">
        <v>49.98</v>
      </c>
      <c r="H33" s="141">
        <v>49.98</v>
      </c>
      <c r="I33" s="141">
        <v>0</v>
      </c>
      <c r="J33" s="141">
        <v>0</v>
      </c>
      <c r="K33" s="140">
        <v>0</v>
      </c>
      <c r="L33" s="140">
        <v>0</v>
      </c>
      <c r="M33" s="140">
        <v>0</v>
      </c>
      <c r="N33" s="140">
        <v>0</v>
      </c>
      <c r="O33" s="140">
        <v>0</v>
      </c>
      <c r="P33" s="140">
        <v>0</v>
      </c>
      <c r="Q33" s="140">
        <v>0</v>
      </c>
      <c r="R33" s="142">
        <v>0</v>
      </c>
      <c r="S33" s="142">
        <v>0</v>
      </c>
      <c r="T33" s="142">
        <v>0</v>
      </c>
      <c r="U33" s="142">
        <v>0</v>
      </c>
      <c r="V33" s="142">
        <v>0</v>
      </c>
      <c r="W33" s="140">
        <v>0</v>
      </c>
      <c r="X33" s="141">
        <v>0</v>
      </c>
    </row>
    <row r="34" spans="1:24" ht="20.100000000000001" customHeight="1">
      <c r="A34" s="138"/>
      <c r="B34" s="138"/>
      <c r="C34" s="138"/>
      <c r="D34" s="139" t="s">
        <v>296</v>
      </c>
      <c r="E34" s="140">
        <v>49.98</v>
      </c>
      <c r="F34" s="140">
        <v>49.98</v>
      </c>
      <c r="G34" s="141">
        <v>49.98</v>
      </c>
      <c r="H34" s="141">
        <v>49.98</v>
      </c>
      <c r="I34" s="141">
        <v>0</v>
      </c>
      <c r="J34" s="141">
        <v>0</v>
      </c>
      <c r="K34" s="140">
        <v>0</v>
      </c>
      <c r="L34" s="140">
        <v>0</v>
      </c>
      <c r="M34" s="140">
        <v>0</v>
      </c>
      <c r="N34" s="140">
        <v>0</v>
      </c>
      <c r="O34" s="140">
        <v>0</v>
      </c>
      <c r="P34" s="140">
        <v>0</v>
      </c>
      <c r="Q34" s="140">
        <v>0</v>
      </c>
      <c r="R34" s="142">
        <v>0</v>
      </c>
      <c r="S34" s="142">
        <v>0</v>
      </c>
      <c r="T34" s="142">
        <v>0</v>
      </c>
      <c r="U34" s="142">
        <v>0</v>
      </c>
      <c r="V34" s="142">
        <v>0</v>
      </c>
      <c r="W34" s="140">
        <v>0</v>
      </c>
      <c r="X34" s="141">
        <v>0</v>
      </c>
    </row>
    <row r="35" spans="1:24" ht="20.100000000000001" customHeight="1">
      <c r="A35" s="138"/>
      <c r="B35" s="138"/>
      <c r="C35" s="138"/>
      <c r="D35" s="139" t="s">
        <v>297</v>
      </c>
      <c r="E35" s="140">
        <v>23.33</v>
      </c>
      <c r="F35" s="140">
        <v>23.33</v>
      </c>
      <c r="G35" s="141">
        <v>23.33</v>
      </c>
      <c r="H35" s="141">
        <v>23.33</v>
      </c>
      <c r="I35" s="141">
        <v>0</v>
      </c>
      <c r="J35" s="141">
        <v>0</v>
      </c>
      <c r="K35" s="140">
        <v>0</v>
      </c>
      <c r="L35" s="140">
        <v>0</v>
      </c>
      <c r="M35" s="140">
        <v>0</v>
      </c>
      <c r="N35" s="140">
        <v>0</v>
      </c>
      <c r="O35" s="140">
        <v>0</v>
      </c>
      <c r="P35" s="140">
        <v>0</v>
      </c>
      <c r="Q35" s="140">
        <v>0</v>
      </c>
      <c r="R35" s="142">
        <v>0</v>
      </c>
      <c r="S35" s="142">
        <v>0</v>
      </c>
      <c r="T35" s="142">
        <v>0</v>
      </c>
      <c r="U35" s="142">
        <v>0</v>
      </c>
      <c r="V35" s="142">
        <v>0</v>
      </c>
      <c r="W35" s="140">
        <v>0</v>
      </c>
      <c r="X35" s="141">
        <v>0</v>
      </c>
    </row>
    <row r="36" spans="1:24" ht="20.100000000000001" customHeight="1">
      <c r="A36" s="138" t="s">
        <v>298</v>
      </c>
      <c r="B36" s="138" t="s">
        <v>299</v>
      </c>
      <c r="C36" s="138" t="s">
        <v>277</v>
      </c>
      <c r="D36" s="139" t="s">
        <v>300</v>
      </c>
      <c r="E36" s="140">
        <v>23.33</v>
      </c>
      <c r="F36" s="140">
        <v>23.33</v>
      </c>
      <c r="G36" s="141">
        <v>23.33</v>
      </c>
      <c r="H36" s="141">
        <v>23.33</v>
      </c>
      <c r="I36" s="141">
        <v>0</v>
      </c>
      <c r="J36" s="141">
        <v>0</v>
      </c>
      <c r="K36" s="140">
        <v>0</v>
      </c>
      <c r="L36" s="140">
        <v>0</v>
      </c>
      <c r="M36" s="140">
        <v>0</v>
      </c>
      <c r="N36" s="140">
        <v>0</v>
      </c>
      <c r="O36" s="140">
        <v>0</v>
      </c>
      <c r="P36" s="140">
        <v>0</v>
      </c>
      <c r="Q36" s="140">
        <v>0</v>
      </c>
      <c r="R36" s="142">
        <v>0</v>
      </c>
      <c r="S36" s="142">
        <v>0</v>
      </c>
      <c r="T36" s="142">
        <v>0</v>
      </c>
      <c r="U36" s="142">
        <v>0</v>
      </c>
      <c r="V36" s="142">
        <v>0</v>
      </c>
      <c r="W36" s="140">
        <v>0</v>
      </c>
      <c r="X36" s="141">
        <v>0</v>
      </c>
    </row>
    <row r="37" spans="1:24" ht="20.100000000000001" customHeight="1">
      <c r="A37" s="138"/>
      <c r="B37" s="138"/>
      <c r="C37" s="138"/>
      <c r="D37" s="139" t="s">
        <v>301</v>
      </c>
      <c r="E37" s="140">
        <v>3.58</v>
      </c>
      <c r="F37" s="140">
        <v>3.58</v>
      </c>
      <c r="G37" s="141">
        <v>3.58</v>
      </c>
      <c r="H37" s="141">
        <v>3.58</v>
      </c>
      <c r="I37" s="141">
        <v>0</v>
      </c>
      <c r="J37" s="141">
        <v>0</v>
      </c>
      <c r="K37" s="140">
        <v>0</v>
      </c>
      <c r="L37" s="140">
        <v>0</v>
      </c>
      <c r="M37" s="140">
        <v>0</v>
      </c>
      <c r="N37" s="140">
        <v>0</v>
      </c>
      <c r="O37" s="140">
        <v>0</v>
      </c>
      <c r="P37" s="140">
        <v>0</v>
      </c>
      <c r="Q37" s="140">
        <v>0</v>
      </c>
      <c r="R37" s="142">
        <v>0</v>
      </c>
      <c r="S37" s="142">
        <v>0</v>
      </c>
      <c r="T37" s="142">
        <v>0</v>
      </c>
      <c r="U37" s="142">
        <v>0</v>
      </c>
      <c r="V37" s="142">
        <v>0</v>
      </c>
      <c r="W37" s="140">
        <v>0</v>
      </c>
      <c r="X37" s="141">
        <v>0</v>
      </c>
    </row>
    <row r="38" spans="1:24" ht="20.100000000000001" customHeight="1">
      <c r="A38" s="138" t="s">
        <v>298</v>
      </c>
      <c r="B38" s="138" t="s">
        <v>299</v>
      </c>
      <c r="C38" s="138" t="s">
        <v>302</v>
      </c>
      <c r="D38" s="139" t="s">
        <v>300</v>
      </c>
      <c r="E38" s="140">
        <v>3.58</v>
      </c>
      <c r="F38" s="140">
        <v>3.58</v>
      </c>
      <c r="G38" s="141">
        <v>3.58</v>
      </c>
      <c r="H38" s="141">
        <v>3.58</v>
      </c>
      <c r="I38" s="141">
        <v>0</v>
      </c>
      <c r="J38" s="141">
        <v>0</v>
      </c>
      <c r="K38" s="140">
        <v>0</v>
      </c>
      <c r="L38" s="140">
        <v>0</v>
      </c>
      <c r="M38" s="140">
        <v>0</v>
      </c>
      <c r="N38" s="140">
        <v>0</v>
      </c>
      <c r="O38" s="140">
        <v>0</v>
      </c>
      <c r="P38" s="140">
        <v>0</v>
      </c>
      <c r="Q38" s="140">
        <v>0</v>
      </c>
      <c r="R38" s="142">
        <v>0</v>
      </c>
      <c r="S38" s="142">
        <v>0</v>
      </c>
      <c r="T38" s="142">
        <v>0</v>
      </c>
      <c r="U38" s="142">
        <v>0</v>
      </c>
      <c r="V38" s="142">
        <v>0</v>
      </c>
      <c r="W38" s="140">
        <v>0</v>
      </c>
      <c r="X38" s="141">
        <v>0</v>
      </c>
    </row>
    <row r="39" spans="1:24" ht="20.100000000000001" customHeight="1">
      <c r="A39" s="138"/>
      <c r="B39" s="138"/>
      <c r="C39" s="138"/>
      <c r="D39" s="139" t="s">
        <v>303</v>
      </c>
      <c r="E39" s="140">
        <v>23.07</v>
      </c>
      <c r="F39" s="140">
        <v>23.07</v>
      </c>
      <c r="G39" s="141">
        <v>23.07</v>
      </c>
      <c r="H39" s="141">
        <v>23.07</v>
      </c>
      <c r="I39" s="141">
        <v>0</v>
      </c>
      <c r="J39" s="141">
        <v>0</v>
      </c>
      <c r="K39" s="140">
        <v>0</v>
      </c>
      <c r="L39" s="140">
        <v>0</v>
      </c>
      <c r="M39" s="140">
        <v>0</v>
      </c>
      <c r="N39" s="140">
        <v>0</v>
      </c>
      <c r="O39" s="140">
        <v>0</v>
      </c>
      <c r="P39" s="140">
        <v>0</v>
      </c>
      <c r="Q39" s="140">
        <v>0</v>
      </c>
      <c r="R39" s="142">
        <v>0</v>
      </c>
      <c r="S39" s="142">
        <v>0</v>
      </c>
      <c r="T39" s="142">
        <v>0</v>
      </c>
      <c r="U39" s="142">
        <v>0</v>
      </c>
      <c r="V39" s="142">
        <v>0</v>
      </c>
      <c r="W39" s="140">
        <v>0</v>
      </c>
      <c r="X39" s="141">
        <v>0</v>
      </c>
    </row>
    <row r="40" spans="1:24" ht="20.100000000000001" customHeight="1">
      <c r="A40" s="138" t="s">
        <v>298</v>
      </c>
      <c r="B40" s="138" t="s">
        <v>299</v>
      </c>
      <c r="C40" s="138" t="s">
        <v>270</v>
      </c>
      <c r="D40" s="139" t="s">
        <v>304</v>
      </c>
      <c r="E40" s="140">
        <v>23.07</v>
      </c>
      <c r="F40" s="140">
        <v>23.07</v>
      </c>
      <c r="G40" s="141">
        <v>23.07</v>
      </c>
      <c r="H40" s="141">
        <v>23.07</v>
      </c>
      <c r="I40" s="141">
        <v>0</v>
      </c>
      <c r="J40" s="141">
        <v>0</v>
      </c>
      <c r="K40" s="140">
        <v>0</v>
      </c>
      <c r="L40" s="140">
        <v>0</v>
      </c>
      <c r="M40" s="140">
        <v>0</v>
      </c>
      <c r="N40" s="140">
        <v>0</v>
      </c>
      <c r="O40" s="140">
        <v>0</v>
      </c>
      <c r="P40" s="140">
        <v>0</v>
      </c>
      <c r="Q40" s="140">
        <v>0</v>
      </c>
      <c r="R40" s="142">
        <v>0</v>
      </c>
      <c r="S40" s="142">
        <v>0</v>
      </c>
      <c r="T40" s="142">
        <v>0</v>
      </c>
      <c r="U40" s="142">
        <v>0</v>
      </c>
      <c r="V40" s="142">
        <v>0</v>
      </c>
      <c r="W40" s="140">
        <v>0</v>
      </c>
      <c r="X40" s="141">
        <v>0</v>
      </c>
    </row>
    <row r="41" spans="1:24" ht="20.100000000000001" customHeight="1">
      <c r="A41" s="138"/>
      <c r="B41" s="138"/>
      <c r="C41" s="138"/>
      <c r="D41" s="139" t="s">
        <v>305</v>
      </c>
      <c r="E41" s="140">
        <v>253.28</v>
      </c>
      <c r="F41" s="140">
        <v>253.28</v>
      </c>
      <c r="G41" s="141">
        <v>0</v>
      </c>
      <c r="H41" s="141">
        <v>0</v>
      </c>
      <c r="I41" s="141">
        <v>0</v>
      </c>
      <c r="J41" s="141">
        <v>0</v>
      </c>
      <c r="K41" s="140">
        <v>0</v>
      </c>
      <c r="L41" s="140">
        <v>0</v>
      </c>
      <c r="M41" s="140">
        <v>0</v>
      </c>
      <c r="N41" s="140">
        <v>0</v>
      </c>
      <c r="O41" s="140">
        <v>0</v>
      </c>
      <c r="P41" s="140">
        <v>0</v>
      </c>
      <c r="Q41" s="140">
        <v>253.28</v>
      </c>
      <c r="R41" s="142">
        <v>0</v>
      </c>
      <c r="S41" s="142">
        <v>0</v>
      </c>
      <c r="T41" s="142">
        <v>0</v>
      </c>
      <c r="U41" s="142">
        <v>0</v>
      </c>
      <c r="V41" s="142">
        <v>0</v>
      </c>
      <c r="W41" s="140">
        <v>0</v>
      </c>
      <c r="X41" s="141">
        <v>0</v>
      </c>
    </row>
    <row r="42" spans="1:24" ht="20.100000000000001" customHeight="1">
      <c r="A42" s="138"/>
      <c r="B42" s="138"/>
      <c r="C42" s="138"/>
      <c r="D42" s="139" t="s">
        <v>306</v>
      </c>
      <c r="E42" s="140">
        <v>253.28</v>
      </c>
      <c r="F42" s="140">
        <v>253.28</v>
      </c>
      <c r="G42" s="141">
        <v>0</v>
      </c>
      <c r="H42" s="141">
        <v>0</v>
      </c>
      <c r="I42" s="141">
        <v>0</v>
      </c>
      <c r="J42" s="141">
        <v>0</v>
      </c>
      <c r="K42" s="140">
        <v>0</v>
      </c>
      <c r="L42" s="140">
        <v>0</v>
      </c>
      <c r="M42" s="140">
        <v>0</v>
      </c>
      <c r="N42" s="140">
        <v>0</v>
      </c>
      <c r="O42" s="140">
        <v>0</v>
      </c>
      <c r="P42" s="140">
        <v>0</v>
      </c>
      <c r="Q42" s="140">
        <v>253.28</v>
      </c>
      <c r="R42" s="142">
        <v>0</v>
      </c>
      <c r="S42" s="142">
        <v>0</v>
      </c>
      <c r="T42" s="142">
        <v>0</v>
      </c>
      <c r="U42" s="142">
        <v>0</v>
      </c>
      <c r="V42" s="142">
        <v>0</v>
      </c>
      <c r="W42" s="140">
        <v>0</v>
      </c>
      <c r="X42" s="141">
        <v>0</v>
      </c>
    </row>
    <row r="43" spans="1:24" ht="20.100000000000001" customHeight="1">
      <c r="A43" s="138"/>
      <c r="B43" s="138"/>
      <c r="C43" s="138"/>
      <c r="D43" s="139" t="s">
        <v>307</v>
      </c>
      <c r="E43" s="140">
        <v>253.28</v>
      </c>
      <c r="F43" s="140">
        <v>253.28</v>
      </c>
      <c r="G43" s="141">
        <v>0</v>
      </c>
      <c r="H43" s="141">
        <v>0</v>
      </c>
      <c r="I43" s="141">
        <v>0</v>
      </c>
      <c r="J43" s="141">
        <v>0</v>
      </c>
      <c r="K43" s="140">
        <v>0</v>
      </c>
      <c r="L43" s="140">
        <v>0</v>
      </c>
      <c r="M43" s="140">
        <v>0</v>
      </c>
      <c r="N43" s="140">
        <v>0</v>
      </c>
      <c r="O43" s="140">
        <v>0</v>
      </c>
      <c r="P43" s="140">
        <v>0</v>
      </c>
      <c r="Q43" s="140">
        <v>253.28</v>
      </c>
      <c r="R43" s="142">
        <v>0</v>
      </c>
      <c r="S43" s="142">
        <v>0</v>
      </c>
      <c r="T43" s="142">
        <v>0</v>
      </c>
      <c r="U43" s="142">
        <v>0</v>
      </c>
      <c r="V43" s="142">
        <v>0</v>
      </c>
      <c r="W43" s="140">
        <v>0</v>
      </c>
      <c r="X43" s="141">
        <v>0</v>
      </c>
    </row>
    <row r="44" spans="1:24" ht="20.100000000000001" customHeight="1">
      <c r="A44" s="138" t="s">
        <v>308</v>
      </c>
      <c r="B44" s="138" t="s">
        <v>270</v>
      </c>
      <c r="C44" s="138" t="s">
        <v>277</v>
      </c>
      <c r="D44" s="139" t="s">
        <v>309</v>
      </c>
      <c r="E44" s="140">
        <v>213.28</v>
      </c>
      <c r="F44" s="140">
        <v>213.28</v>
      </c>
      <c r="G44" s="141">
        <v>0</v>
      </c>
      <c r="H44" s="141">
        <v>0</v>
      </c>
      <c r="I44" s="141">
        <v>0</v>
      </c>
      <c r="J44" s="141">
        <v>0</v>
      </c>
      <c r="K44" s="140">
        <v>0</v>
      </c>
      <c r="L44" s="140">
        <v>0</v>
      </c>
      <c r="M44" s="140">
        <v>0</v>
      </c>
      <c r="N44" s="140">
        <v>0</v>
      </c>
      <c r="O44" s="140">
        <v>0</v>
      </c>
      <c r="P44" s="140">
        <v>0</v>
      </c>
      <c r="Q44" s="140">
        <v>213.28</v>
      </c>
      <c r="R44" s="142">
        <v>0</v>
      </c>
      <c r="S44" s="142">
        <v>0</v>
      </c>
      <c r="T44" s="142">
        <v>0</v>
      </c>
      <c r="U44" s="142">
        <v>0</v>
      </c>
      <c r="V44" s="142">
        <v>0</v>
      </c>
      <c r="W44" s="140">
        <v>0</v>
      </c>
      <c r="X44" s="141">
        <v>0</v>
      </c>
    </row>
    <row r="45" spans="1:24" ht="26.25" customHeight="1">
      <c r="A45" s="138" t="s">
        <v>308</v>
      </c>
      <c r="B45" s="138" t="s">
        <v>270</v>
      </c>
      <c r="C45" s="138" t="s">
        <v>277</v>
      </c>
      <c r="D45" s="139" t="s">
        <v>310</v>
      </c>
      <c r="E45" s="140">
        <v>40</v>
      </c>
      <c r="F45" s="140">
        <v>40</v>
      </c>
      <c r="G45" s="141">
        <v>0</v>
      </c>
      <c r="H45" s="141">
        <v>0</v>
      </c>
      <c r="I45" s="141">
        <v>0</v>
      </c>
      <c r="J45" s="141">
        <v>0</v>
      </c>
      <c r="K45" s="140">
        <v>0</v>
      </c>
      <c r="L45" s="140">
        <v>0</v>
      </c>
      <c r="M45" s="140">
        <v>0</v>
      </c>
      <c r="N45" s="140">
        <v>0</v>
      </c>
      <c r="O45" s="140">
        <v>0</v>
      </c>
      <c r="P45" s="140">
        <v>0</v>
      </c>
      <c r="Q45" s="140">
        <v>40</v>
      </c>
      <c r="R45" s="142">
        <v>0</v>
      </c>
      <c r="S45" s="142">
        <v>0</v>
      </c>
      <c r="T45" s="142">
        <v>0</v>
      </c>
      <c r="U45" s="142">
        <v>0</v>
      </c>
      <c r="V45" s="142">
        <v>0</v>
      </c>
      <c r="W45" s="140">
        <v>0</v>
      </c>
      <c r="X45" s="141">
        <v>0</v>
      </c>
    </row>
    <row r="46" spans="1:24" ht="20.100000000000001" customHeight="1">
      <c r="A46" s="138"/>
      <c r="B46" s="138"/>
      <c r="C46" s="138"/>
      <c r="D46" s="139" t="s">
        <v>311</v>
      </c>
      <c r="E46" s="140">
        <v>1949.04</v>
      </c>
      <c r="F46" s="140">
        <v>1949.04</v>
      </c>
      <c r="G46" s="141">
        <v>1949.04</v>
      </c>
      <c r="H46" s="141">
        <v>1949.04</v>
      </c>
      <c r="I46" s="141">
        <v>0</v>
      </c>
      <c r="J46" s="141">
        <v>0</v>
      </c>
      <c r="K46" s="140">
        <v>0</v>
      </c>
      <c r="L46" s="140">
        <v>0</v>
      </c>
      <c r="M46" s="140">
        <v>0</v>
      </c>
      <c r="N46" s="140">
        <v>0</v>
      </c>
      <c r="O46" s="140">
        <v>0</v>
      </c>
      <c r="P46" s="140">
        <v>0</v>
      </c>
      <c r="Q46" s="140">
        <v>0</v>
      </c>
      <c r="R46" s="142">
        <v>0</v>
      </c>
      <c r="S46" s="142">
        <v>0</v>
      </c>
      <c r="T46" s="142">
        <v>0</v>
      </c>
      <c r="U46" s="142">
        <v>0</v>
      </c>
      <c r="V46" s="142">
        <v>0</v>
      </c>
      <c r="W46" s="140">
        <v>0</v>
      </c>
      <c r="X46" s="141">
        <v>0</v>
      </c>
    </row>
    <row r="47" spans="1:24" ht="20.100000000000001" customHeight="1">
      <c r="A47" s="138"/>
      <c r="B47" s="138"/>
      <c r="C47" s="138"/>
      <c r="D47" s="139" t="s">
        <v>312</v>
      </c>
      <c r="E47" s="140">
        <v>919.04</v>
      </c>
      <c r="F47" s="140">
        <v>919.04</v>
      </c>
      <c r="G47" s="141">
        <v>919.04</v>
      </c>
      <c r="H47" s="141">
        <v>919.04</v>
      </c>
      <c r="I47" s="141">
        <v>0</v>
      </c>
      <c r="J47" s="141">
        <v>0</v>
      </c>
      <c r="K47" s="140">
        <v>0</v>
      </c>
      <c r="L47" s="140">
        <v>0</v>
      </c>
      <c r="M47" s="140">
        <v>0</v>
      </c>
      <c r="N47" s="140">
        <v>0</v>
      </c>
      <c r="O47" s="140">
        <v>0</v>
      </c>
      <c r="P47" s="140">
        <v>0</v>
      </c>
      <c r="Q47" s="140">
        <v>0</v>
      </c>
      <c r="R47" s="142">
        <v>0</v>
      </c>
      <c r="S47" s="142">
        <v>0</v>
      </c>
      <c r="T47" s="142">
        <v>0</v>
      </c>
      <c r="U47" s="142">
        <v>0</v>
      </c>
      <c r="V47" s="142">
        <v>0</v>
      </c>
      <c r="W47" s="140">
        <v>0</v>
      </c>
      <c r="X47" s="141">
        <v>0</v>
      </c>
    </row>
    <row r="48" spans="1:24" ht="20.100000000000001" customHeight="1">
      <c r="A48" s="138"/>
      <c r="B48" s="138"/>
      <c r="C48" s="138"/>
      <c r="D48" s="139" t="s">
        <v>313</v>
      </c>
      <c r="E48" s="140">
        <v>610.09</v>
      </c>
      <c r="F48" s="140">
        <v>610.09</v>
      </c>
      <c r="G48" s="141">
        <v>610.09</v>
      </c>
      <c r="H48" s="141">
        <v>610.09</v>
      </c>
      <c r="I48" s="141">
        <v>0</v>
      </c>
      <c r="J48" s="141">
        <v>0</v>
      </c>
      <c r="K48" s="140">
        <v>0</v>
      </c>
      <c r="L48" s="140">
        <v>0</v>
      </c>
      <c r="M48" s="140">
        <v>0</v>
      </c>
      <c r="N48" s="140">
        <v>0</v>
      </c>
      <c r="O48" s="140">
        <v>0</v>
      </c>
      <c r="P48" s="140">
        <v>0</v>
      </c>
      <c r="Q48" s="140">
        <v>0</v>
      </c>
      <c r="R48" s="142">
        <v>0</v>
      </c>
      <c r="S48" s="142">
        <v>0</v>
      </c>
      <c r="T48" s="142">
        <v>0</v>
      </c>
      <c r="U48" s="142">
        <v>0</v>
      </c>
      <c r="V48" s="142">
        <v>0</v>
      </c>
      <c r="W48" s="140">
        <v>0</v>
      </c>
      <c r="X48" s="141">
        <v>0</v>
      </c>
    </row>
    <row r="49" spans="1:24" ht="28.5" customHeight="1">
      <c r="A49" s="138" t="s">
        <v>314</v>
      </c>
      <c r="B49" s="138" t="s">
        <v>276</v>
      </c>
      <c r="C49" s="138" t="s">
        <v>277</v>
      </c>
      <c r="D49" s="139" t="s">
        <v>315</v>
      </c>
      <c r="E49" s="140">
        <v>307.67</v>
      </c>
      <c r="F49" s="140">
        <v>307.67</v>
      </c>
      <c r="G49" s="141">
        <v>307.67</v>
      </c>
      <c r="H49" s="141">
        <v>307.67</v>
      </c>
      <c r="I49" s="141">
        <v>0</v>
      </c>
      <c r="J49" s="141">
        <v>0</v>
      </c>
      <c r="K49" s="140">
        <v>0</v>
      </c>
      <c r="L49" s="140">
        <v>0</v>
      </c>
      <c r="M49" s="140">
        <v>0</v>
      </c>
      <c r="N49" s="140">
        <v>0</v>
      </c>
      <c r="O49" s="140">
        <v>0</v>
      </c>
      <c r="P49" s="140">
        <v>0</v>
      </c>
      <c r="Q49" s="140">
        <v>0</v>
      </c>
      <c r="R49" s="142">
        <v>0</v>
      </c>
      <c r="S49" s="142">
        <v>0</v>
      </c>
      <c r="T49" s="142">
        <v>0</v>
      </c>
      <c r="U49" s="142">
        <v>0</v>
      </c>
      <c r="V49" s="142">
        <v>0</v>
      </c>
      <c r="W49" s="140">
        <v>0</v>
      </c>
      <c r="X49" s="141">
        <v>0</v>
      </c>
    </row>
    <row r="50" spans="1:24" ht="20.100000000000001" customHeight="1">
      <c r="A50" s="138" t="s">
        <v>314</v>
      </c>
      <c r="B50" s="138" t="s">
        <v>276</v>
      </c>
      <c r="C50" s="138" t="s">
        <v>277</v>
      </c>
      <c r="D50" s="139" t="s">
        <v>316</v>
      </c>
      <c r="E50" s="140">
        <v>36.659999999999997</v>
      </c>
      <c r="F50" s="140">
        <v>36.659999999999997</v>
      </c>
      <c r="G50" s="141">
        <v>36.659999999999997</v>
      </c>
      <c r="H50" s="141">
        <v>36.659999999999997</v>
      </c>
      <c r="I50" s="141">
        <v>0</v>
      </c>
      <c r="J50" s="141">
        <v>0</v>
      </c>
      <c r="K50" s="140">
        <v>0</v>
      </c>
      <c r="L50" s="140">
        <v>0</v>
      </c>
      <c r="M50" s="140">
        <v>0</v>
      </c>
      <c r="N50" s="140">
        <v>0</v>
      </c>
      <c r="O50" s="140">
        <v>0</v>
      </c>
      <c r="P50" s="140">
        <v>0</v>
      </c>
      <c r="Q50" s="140">
        <v>0</v>
      </c>
      <c r="R50" s="142">
        <v>0</v>
      </c>
      <c r="S50" s="142">
        <v>0</v>
      </c>
      <c r="T50" s="142">
        <v>0</v>
      </c>
      <c r="U50" s="142">
        <v>0</v>
      </c>
      <c r="V50" s="142">
        <v>0</v>
      </c>
      <c r="W50" s="140">
        <v>0</v>
      </c>
      <c r="X50" s="141">
        <v>0</v>
      </c>
    </row>
    <row r="51" spans="1:24" ht="20.100000000000001" customHeight="1">
      <c r="A51" s="138" t="s">
        <v>314</v>
      </c>
      <c r="B51" s="138" t="s">
        <v>276</v>
      </c>
      <c r="C51" s="138" t="s">
        <v>277</v>
      </c>
      <c r="D51" s="139" t="s">
        <v>317</v>
      </c>
      <c r="E51" s="140">
        <v>0.67</v>
      </c>
      <c r="F51" s="140">
        <v>0.67</v>
      </c>
      <c r="G51" s="141">
        <v>0.67</v>
      </c>
      <c r="H51" s="141">
        <v>0.67</v>
      </c>
      <c r="I51" s="141">
        <v>0</v>
      </c>
      <c r="J51" s="141">
        <v>0</v>
      </c>
      <c r="K51" s="140">
        <v>0</v>
      </c>
      <c r="L51" s="140">
        <v>0</v>
      </c>
      <c r="M51" s="140">
        <v>0</v>
      </c>
      <c r="N51" s="140">
        <v>0</v>
      </c>
      <c r="O51" s="140">
        <v>0</v>
      </c>
      <c r="P51" s="140">
        <v>0</v>
      </c>
      <c r="Q51" s="140">
        <v>0</v>
      </c>
      <c r="R51" s="142">
        <v>0</v>
      </c>
      <c r="S51" s="142">
        <v>0</v>
      </c>
      <c r="T51" s="142">
        <v>0</v>
      </c>
      <c r="U51" s="142">
        <v>0</v>
      </c>
      <c r="V51" s="142">
        <v>0</v>
      </c>
      <c r="W51" s="140">
        <v>0</v>
      </c>
      <c r="X51" s="141">
        <v>0</v>
      </c>
    </row>
    <row r="52" spans="1:24" ht="20.100000000000001" customHeight="1">
      <c r="A52" s="138" t="s">
        <v>314</v>
      </c>
      <c r="B52" s="138" t="s">
        <v>276</v>
      </c>
      <c r="C52" s="138" t="s">
        <v>277</v>
      </c>
      <c r="D52" s="139" t="s">
        <v>318</v>
      </c>
      <c r="E52" s="140">
        <v>1.67</v>
      </c>
      <c r="F52" s="140">
        <v>1.67</v>
      </c>
      <c r="G52" s="141">
        <v>1.67</v>
      </c>
      <c r="H52" s="141">
        <v>1.67</v>
      </c>
      <c r="I52" s="141">
        <v>0</v>
      </c>
      <c r="J52" s="141">
        <v>0</v>
      </c>
      <c r="K52" s="140">
        <v>0</v>
      </c>
      <c r="L52" s="140">
        <v>0</v>
      </c>
      <c r="M52" s="140">
        <v>0</v>
      </c>
      <c r="N52" s="140">
        <v>0</v>
      </c>
      <c r="O52" s="140">
        <v>0</v>
      </c>
      <c r="P52" s="140">
        <v>0</v>
      </c>
      <c r="Q52" s="140">
        <v>0</v>
      </c>
      <c r="R52" s="142">
        <v>0</v>
      </c>
      <c r="S52" s="142">
        <v>0</v>
      </c>
      <c r="T52" s="142">
        <v>0</v>
      </c>
      <c r="U52" s="142">
        <v>0</v>
      </c>
      <c r="V52" s="142">
        <v>0</v>
      </c>
      <c r="W52" s="140">
        <v>0</v>
      </c>
      <c r="X52" s="141">
        <v>0</v>
      </c>
    </row>
    <row r="53" spans="1:24" ht="20.100000000000001" customHeight="1">
      <c r="A53" s="138" t="s">
        <v>314</v>
      </c>
      <c r="B53" s="138" t="s">
        <v>276</v>
      </c>
      <c r="C53" s="138" t="s">
        <v>277</v>
      </c>
      <c r="D53" s="139" t="s">
        <v>319</v>
      </c>
      <c r="E53" s="140">
        <v>44.16</v>
      </c>
      <c r="F53" s="140">
        <v>44.16</v>
      </c>
      <c r="G53" s="141">
        <v>44.16</v>
      </c>
      <c r="H53" s="141">
        <v>44.16</v>
      </c>
      <c r="I53" s="141">
        <v>0</v>
      </c>
      <c r="J53" s="141">
        <v>0</v>
      </c>
      <c r="K53" s="140">
        <v>0</v>
      </c>
      <c r="L53" s="140">
        <v>0</v>
      </c>
      <c r="M53" s="140">
        <v>0</v>
      </c>
      <c r="N53" s="140">
        <v>0</v>
      </c>
      <c r="O53" s="140">
        <v>0</v>
      </c>
      <c r="P53" s="140">
        <v>0</v>
      </c>
      <c r="Q53" s="140">
        <v>0</v>
      </c>
      <c r="R53" s="142">
        <v>0</v>
      </c>
      <c r="S53" s="142">
        <v>0</v>
      </c>
      <c r="T53" s="142">
        <v>0</v>
      </c>
      <c r="U53" s="142">
        <v>0</v>
      </c>
      <c r="V53" s="142">
        <v>0</v>
      </c>
      <c r="W53" s="140">
        <v>0</v>
      </c>
      <c r="X53" s="141">
        <v>0</v>
      </c>
    </row>
    <row r="54" spans="1:24" ht="20.100000000000001" customHeight="1">
      <c r="A54" s="138" t="s">
        <v>314</v>
      </c>
      <c r="B54" s="138" t="s">
        <v>276</v>
      </c>
      <c r="C54" s="138" t="s">
        <v>277</v>
      </c>
      <c r="D54" s="139" t="s">
        <v>320</v>
      </c>
      <c r="E54" s="140">
        <v>8.9499999999999993</v>
      </c>
      <c r="F54" s="140">
        <v>8.9499999999999993</v>
      </c>
      <c r="G54" s="141">
        <v>8.9499999999999993</v>
      </c>
      <c r="H54" s="141">
        <v>8.9499999999999993</v>
      </c>
      <c r="I54" s="141">
        <v>0</v>
      </c>
      <c r="J54" s="141">
        <v>0</v>
      </c>
      <c r="K54" s="140">
        <v>0</v>
      </c>
      <c r="L54" s="140">
        <v>0</v>
      </c>
      <c r="M54" s="140">
        <v>0</v>
      </c>
      <c r="N54" s="140">
        <v>0</v>
      </c>
      <c r="O54" s="140">
        <v>0</v>
      </c>
      <c r="P54" s="140">
        <v>0</v>
      </c>
      <c r="Q54" s="140">
        <v>0</v>
      </c>
      <c r="R54" s="142">
        <v>0</v>
      </c>
      <c r="S54" s="142">
        <v>0</v>
      </c>
      <c r="T54" s="142">
        <v>0</v>
      </c>
      <c r="U54" s="142">
        <v>0</v>
      </c>
      <c r="V54" s="142">
        <v>0</v>
      </c>
      <c r="W54" s="140">
        <v>0</v>
      </c>
      <c r="X54" s="141">
        <v>0</v>
      </c>
    </row>
    <row r="55" spans="1:24" ht="20.100000000000001" customHeight="1">
      <c r="A55" s="138" t="s">
        <v>314</v>
      </c>
      <c r="B55" s="138" t="s">
        <v>276</v>
      </c>
      <c r="C55" s="138" t="s">
        <v>277</v>
      </c>
      <c r="D55" s="139" t="s">
        <v>321</v>
      </c>
      <c r="E55" s="140">
        <v>36.659999999999997</v>
      </c>
      <c r="F55" s="140">
        <v>36.659999999999997</v>
      </c>
      <c r="G55" s="141">
        <v>36.659999999999997</v>
      </c>
      <c r="H55" s="141">
        <v>36.659999999999997</v>
      </c>
      <c r="I55" s="141">
        <v>0</v>
      </c>
      <c r="J55" s="141">
        <v>0</v>
      </c>
      <c r="K55" s="140">
        <v>0</v>
      </c>
      <c r="L55" s="140">
        <v>0</v>
      </c>
      <c r="M55" s="140">
        <v>0</v>
      </c>
      <c r="N55" s="140">
        <v>0</v>
      </c>
      <c r="O55" s="140">
        <v>0</v>
      </c>
      <c r="P55" s="140">
        <v>0</v>
      </c>
      <c r="Q55" s="140">
        <v>0</v>
      </c>
      <c r="R55" s="142">
        <v>0</v>
      </c>
      <c r="S55" s="142">
        <v>0</v>
      </c>
      <c r="T55" s="142">
        <v>0</v>
      </c>
      <c r="U55" s="142">
        <v>0</v>
      </c>
      <c r="V55" s="142">
        <v>0</v>
      </c>
      <c r="W55" s="140">
        <v>0</v>
      </c>
      <c r="X55" s="141">
        <v>0</v>
      </c>
    </row>
    <row r="56" spans="1:24" ht="20.100000000000001" customHeight="1">
      <c r="A56" s="138" t="s">
        <v>314</v>
      </c>
      <c r="B56" s="138" t="s">
        <v>276</v>
      </c>
      <c r="C56" s="138" t="s">
        <v>277</v>
      </c>
      <c r="D56" s="139" t="s">
        <v>322</v>
      </c>
      <c r="E56" s="140">
        <v>70.66</v>
      </c>
      <c r="F56" s="140">
        <v>70.66</v>
      </c>
      <c r="G56" s="141">
        <v>70.66</v>
      </c>
      <c r="H56" s="141">
        <v>70.66</v>
      </c>
      <c r="I56" s="141">
        <v>0</v>
      </c>
      <c r="J56" s="141">
        <v>0</v>
      </c>
      <c r="K56" s="140">
        <v>0</v>
      </c>
      <c r="L56" s="140">
        <v>0</v>
      </c>
      <c r="M56" s="140">
        <v>0</v>
      </c>
      <c r="N56" s="140">
        <v>0</v>
      </c>
      <c r="O56" s="140">
        <v>0</v>
      </c>
      <c r="P56" s="140">
        <v>0</v>
      </c>
      <c r="Q56" s="140">
        <v>0</v>
      </c>
      <c r="R56" s="142">
        <v>0</v>
      </c>
      <c r="S56" s="142">
        <v>0</v>
      </c>
      <c r="T56" s="142">
        <v>0</v>
      </c>
      <c r="U56" s="142">
        <v>0</v>
      </c>
      <c r="V56" s="142">
        <v>0</v>
      </c>
      <c r="W56" s="140">
        <v>0</v>
      </c>
      <c r="X56" s="141">
        <v>0</v>
      </c>
    </row>
    <row r="57" spans="1:24" ht="20.100000000000001" customHeight="1">
      <c r="A57" s="138" t="s">
        <v>314</v>
      </c>
      <c r="B57" s="138" t="s">
        <v>276</v>
      </c>
      <c r="C57" s="138" t="s">
        <v>277</v>
      </c>
      <c r="D57" s="139" t="s">
        <v>323</v>
      </c>
      <c r="E57" s="140">
        <v>1.04</v>
      </c>
      <c r="F57" s="140">
        <v>1.04</v>
      </c>
      <c r="G57" s="141">
        <v>1.04</v>
      </c>
      <c r="H57" s="141">
        <v>1.04</v>
      </c>
      <c r="I57" s="141">
        <v>0</v>
      </c>
      <c r="J57" s="141">
        <v>0</v>
      </c>
      <c r="K57" s="140">
        <v>0</v>
      </c>
      <c r="L57" s="140">
        <v>0</v>
      </c>
      <c r="M57" s="140">
        <v>0</v>
      </c>
      <c r="N57" s="140">
        <v>0</v>
      </c>
      <c r="O57" s="140">
        <v>0</v>
      </c>
      <c r="P57" s="140">
        <v>0</v>
      </c>
      <c r="Q57" s="140">
        <v>0</v>
      </c>
      <c r="R57" s="142">
        <v>0</v>
      </c>
      <c r="S57" s="142">
        <v>0</v>
      </c>
      <c r="T57" s="142">
        <v>0</v>
      </c>
      <c r="U57" s="142">
        <v>0</v>
      </c>
      <c r="V57" s="142">
        <v>0</v>
      </c>
      <c r="W57" s="140">
        <v>0</v>
      </c>
      <c r="X57" s="141">
        <v>0</v>
      </c>
    </row>
    <row r="58" spans="1:24" ht="20.100000000000001" customHeight="1">
      <c r="A58" s="138" t="s">
        <v>314</v>
      </c>
      <c r="B58" s="138" t="s">
        <v>276</v>
      </c>
      <c r="C58" s="138" t="s">
        <v>277</v>
      </c>
      <c r="D58" s="139" t="s">
        <v>324</v>
      </c>
      <c r="E58" s="140">
        <v>6.67</v>
      </c>
      <c r="F58" s="140">
        <v>6.67</v>
      </c>
      <c r="G58" s="141">
        <v>6.67</v>
      </c>
      <c r="H58" s="141">
        <v>6.67</v>
      </c>
      <c r="I58" s="141">
        <v>0</v>
      </c>
      <c r="J58" s="141">
        <v>0</v>
      </c>
      <c r="K58" s="140">
        <v>0</v>
      </c>
      <c r="L58" s="140">
        <v>0</v>
      </c>
      <c r="M58" s="140">
        <v>0</v>
      </c>
      <c r="N58" s="140">
        <v>0</v>
      </c>
      <c r="O58" s="140">
        <v>0</v>
      </c>
      <c r="P58" s="140">
        <v>0</v>
      </c>
      <c r="Q58" s="140">
        <v>0</v>
      </c>
      <c r="R58" s="142">
        <v>0</v>
      </c>
      <c r="S58" s="142">
        <v>0</v>
      </c>
      <c r="T58" s="142">
        <v>0</v>
      </c>
      <c r="U58" s="142">
        <v>0</v>
      </c>
      <c r="V58" s="142">
        <v>0</v>
      </c>
      <c r="W58" s="140">
        <v>0</v>
      </c>
      <c r="X58" s="141">
        <v>0</v>
      </c>
    </row>
    <row r="59" spans="1:24" ht="20.100000000000001" customHeight="1">
      <c r="A59" s="138" t="s">
        <v>314</v>
      </c>
      <c r="B59" s="138" t="s">
        <v>276</v>
      </c>
      <c r="C59" s="138" t="s">
        <v>277</v>
      </c>
      <c r="D59" s="139" t="s">
        <v>325</v>
      </c>
      <c r="E59" s="140">
        <v>8.33</v>
      </c>
      <c r="F59" s="140">
        <v>8.33</v>
      </c>
      <c r="G59" s="141">
        <v>8.33</v>
      </c>
      <c r="H59" s="141">
        <v>8.33</v>
      </c>
      <c r="I59" s="141">
        <v>0</v>
      </c>
      <c r="J59" s="141">
        <v>0</v>
      </c>
      <c r="K59" s="140">
        <v>0</v>
      </c>
      <c r="L59" s="140">
        <v>0</v>
      </c>
      <c r="M59" s="140">
        <v>0</v>
      </c>
      <c r="N59" s="140">
        <v>0</v>
      </c>
      <c r="O59" s="140">
        <v>0</v>
      </c>
      <c r="P59" s="140">
        <v>0</v>
      </c>
      <c r="Q59" s="140">
        <v>0</v>
      </c>
      <c r="R59" s="142">
        <v>0</v>
      </c>
      <c r="S59" s="142">
        <v>0</v>
      </c>
      <c r="T59" s="142">
        <v>0</v>
      </c>
      <c r="U59" s="142">
        <v>0</v>
      </c>
      <c r="V59" s="142">
        <v>0</v>
      </c>
      <c r="W59" s="140">
        <v>0</v>
      </c>
      <c r="X59" s="141">
        <v>0</v>
      </c>
    </row>
    <row r="60" spans="1:24" ht="28.5" customHeight="1">
      <c r="A60" s="138" t="s">
        <v>314</v>
      </c>
      <c r="B60" s="138" t="s">
        <v>276</v>
      </c>
      <c r="C60" s="138" t="s">
        <v>277</v>
      </c>
      <c r="D60" s="139" t="s">
        <v>326</v>
      </c>
      <c r="E60" s="140">
        <v>10.08</v>
      </c>
      <c r="F60" s="140">
        <v>10.08</v>
      </c>
      <c r="G60" s="141">
        <v>10.08</v>
      </c>
      <c r="H60" s="141">
        <v>10.08</v>
      </c>
      <c r="I60" s="141">
        <v>0</v>
      </c>
      <c r="J60" s="141">
        <v>0</v>
      </c>
      <c r="K60" s="140">
        <v>0</v>
      </c>
      <c r="L60" s="140">
        <v>0</v>
      </c>
      <c r="M60" s="140">
        <v>0</v>
      </c>
      <c r="N60" s="140">
        <v>0</v>
      </c>
      <c r="O60" s="140">
        <v>0</v>
      </c>
      <c r="P60" s="140">
        <v>0</v>
      </c>
      <c r="Q60" s="140">
        <v>0</v>
      </c>
      <c r="R60" s="142">
        <v>0</v>
      </c>
      <c r="S60" s="142">
        <v>0</v>
      </c>
      <c r="T60" s="142">
        <v>0</v>
      </c>
      <c r="U60" s="142">
        <v>0</v>
      </c>
      <c r="V60" s="142">
        <v>0</v>
      </c>
      <c r="W60" s="140">
        <v>0</v>
      </c>
      <c r="X60" s="141">
        <v>0</v>
      </c>
    </row>
    <row r="61" spans="1:24" ht="24.75" customHeight="1">
      <c r="A61" s="138" t="s">
        <v>314</v>
      </c>
      <c r="B61" s="138" t="s">
        <v>276</v>
      </c>
      <c r="C61" s="138" t="s">
        <v>277</v>
      </c>
      <c r="D61" s="139" t="s">
        <v>327</v>
      </c>
      <c r="E61" s="140">
        <v>7.36</v>
      </c>
      <c r="F61" s="140">
        <v>7.36</v>
      </c>
      <c r="G61" s="141">
        <v>7.36</v>
      </c>
      <c r="H61" s="141">
        <v>7.36</v>
      </c>
      <c r="I61" s="141">
        <v>0</v>
      </c>
      <c r="J61" s="141">
        <v>0</v>
      </c>
      <c r="K61" s="140">
        <v>0</v>
      </c>
      <c r="L61" s="140">
        <v>0</v>
      </c>
      <c r="M61" s="140">
        <v>0</v>
      </c>
      <c r="N61" s="140">
        <v>0</v>
      </c>
      <c r="O61" s="140">
        <v>0</v>
      </c>
      <c r="P61" s="140">
        <v>0</v>
      </c>
      <c r="Q61" s="140">
        <v>0</v>
      </c>
      <c r="R61" s="142">
        <v>0</v>
      </c>
      <c r="S61" s="142">
        <v>0</v>
      </c>
      <c r="T61" s="142">
        <v>0</v>
      </c>
      <c r="U61" s="142">
        <v>0</v>
      </c>
      <c r="V61" s="142">
        <v>0</v>
      </c>
      <c r="W61" s="140">
        <v>0</v>
      </c>
      <c r="X61" s="141">
        <v>0</v>
      </c>
    </row>
    <row r="62" spans="1:24" ht="26.25" customHeight="1">
      <c r="A62" s="138" t="s">
        <v>314</v>
      </c>
      <c r="B62" s="138" t="s">
        <v>276</v>
      </c>
      <c r="C62" s="138" t="s">
        <v>277</v>
      </c>
      <c r="D62" s="139" t="s">
        <v>328</v>
      </c>
      <c r="E62" s="140">
        <v>29.14</v>
      </c>
      <c r="F62" s="140">
        <v>29.14</v>
      </c>
      <c r="G62" s="141">
        <v>29.14</v>
      </c>
      <c r="H62" s="141">
        <v>29.14</v>
      </c>
      <c r="I62" s="141">
        <v>0</v>
      </c>
      <c r="J62" s="141">
        <v>0</v>
      </c>
      <c r="K62" s="140">
        <v>0</v>
      </c>
      <c r="L62" s="140">
        <v>0</v>
      </c>
      <c r="M62" s="140">
        <v>0</v>
      </c>
      <c r="N62" s="140">
        <v>0</v>
      </c>
      <c r="O62" s="140">
        <v>0</v>
      </c>
      <c r="P62" s="140">
        <v>0</v>
      </c>
      <c r="Q62" s="140">
        <v>0</v>
      </c>
      <c r="R62" s="142">
        <v>0</v>
      </c>
      <c r="S62" s="142">
        <v>0</v>
      </c>
      <c r="T62" s="142">
        <v>0</v>
      </c>
      <c r="U62" s="142">
        <v>0</v>
      </c>
      <c r="V62" s="142">
        <v>0</v>
      </c>
      <c r="W62" s="140">
        <v>0</v>
      </c>
      <c r="X62" s="141">
        <v>0</v>
      </c>
    </row>
    <row r="63" spans="1:24" ht="26.25" customHeight="1">
      <c r="A63" s="138" t="s">
        <v>314</v>
      </c>
      <c r="B63" s="138" t="s">
        <v>276</v>
      </c>
      <c r="C63" s="138" t="s">
        <v>277</v>
      </c>
      <c r="D63" s="139" t="s">
        <v>329</v>
      </c>
      <c r="E63" s="140">
        <v>40.369999999999997</v>
      </c>
      <c r="F63" s="140">
        <v>40.369999999999997</v>
      </c>
      <c r="G63" s="141">
        <v>40.369999999999997</v>
      </c>
      <c r="H63" s="141">
        <v>40.369999999999997</v>
      </c>
      <c r="I63" s="141">
        <v>0</v>
      </c>
      <c r="J63" s="141">
        <v>0</v>
      </c>
      <c r="K63" s="140">
        <v>0</v>
      </c>
      <c r="L63" s="140">
        <v>0</v>
      </c>
      <c r="M63" s="140">
        <v>0</v>
      </c>
      <c r="N63" s="140">
        <v>0</v>
      </c>
      <c r="O63" s="140">
        <v>0</v>
      </c>
      <c r="P63" s="140">
        <v>0</v>
      </c>
      <c r="Q63" s="140">
        <v>0</v>
      </c>
      <c r="R63" s="142">
        <v>0</v>
      </c>
      <c r="S63" s="142">
        <v>0</v>
      </c>
      <c r="T63" s="142">
        <v>0</v>
      </c>
      <c r="U63" s="142">
        <v>0</v>
      </c>
      <c r="V63" s="142">
        <v>0</v>
      </c>
      <c r="W63" s="140">
        <v>0</v>
      </c>
      <c r="X63" s="141">
        <v>0</v>
      </c>
    </row>
    <row r="64" spans="1:24" ht="20.100000000000001" customHeight="1">
      <c r="A64" s="138"/>
      <c r="B64" s="138"/>
      <c r="C64" s="138"/>
      <c r="D64" s="139" t="s">
        <v>330</v>
      </c>
      <c r="E64" s="140">
        <v>150.66</v>
      </c>
      <c r="F64" s="140">
        <v>150.66</v>
      </c>
      <c r="G64" s="141">
        <v>150.66</v>
      </c>
      <c r="H64" s="141">
        <v>150.66</v>
      </c>
      <c r="I64" s="141">
        <v>0</v>
      </c>
      <c r="J64" s="141">
        <v>0</v>
      </c>
      <c r="K64" s="140">
        <v>0</v>
      </c>
      <c r="L64" s="140">
        <v>0</v>
      </c>
      <c r="M64" s="140">
        <v>0</v>
      </c>
      <c r="N64" s="140">
        <v>0</v>
      </c>
      <c r="O64" s="140">
        <v>0</v>
      </c>
      <c r="P64" s="140">
        <v>0</v>
      </c>
      <c r="Q64" s="140">
        <v>0</v>
      </c>
      <c r="R64" s="142">
        <v>0</v>
      </c>
      <c r="S64" s="142">
        <v>0</v>
      </c>
      <c r="T64" s="142">
        <v>0</v>
      </c>
      <c r="U64" s="142">
        <v>0</v>
      </c>
      <c r="V64" s="142">
        <v>0</v>
      </c>
      <c r="W64" s="140">
        <v>0</v>
      </c>
      <c r="X64" s="141">
        <v>0</v>
      </c>
    </row>
    <row r="65" spans="1:24" ht="29.25" customHeight="1">
      <c r="A65" s="138" t="s">
        <v>314</v>
      </c>
      <c r="B65" s="138" t="s">
        <v>276</v>
      </c>
      <c r="C65" s="138" t="s">
        <v>302</v>
      </c>
      <c r="D65" s="139" t="s">
        <v>331</v>
      </c>
      <c r="E65" s="140">
        <v>3.5</v>
      </c>
      <c r="F65" s="140">
        <v>3.5</v>
      </c>
      <c r="G65" s="141">
        <v>3.5</v>
      </c>
      <c r="H65" s="141">
        <v>3.5</v>
      </c>
      <c r="I65" s="141">
        <v>0</v>
      </c>
      <c r="J65" s="141">
        <v>0</v>
      </c>
      <c r="K65" s="140">
        <v>0</v>
      </c>
      <c r="L65" s="140">
        <v>0</v>
      </c>
      <c r="M65" s="140">
        <v>0</v>
      </c>
      <c r="N65" s="140">
        <v>0</v>
      </c>
      <c r="O65" s="140">
        <v>0</v>
      </c>
      <c r="P65" s="140">
        <v>0</v>
      </c>
      <c r="Q65" s="140">
        <v>0</v>
      </c>
      <c r="R65" s="142">
        <v>0</v>
      </c>
      <c r="S65" s="142">
        <v>0</v>
      </c>
      <c r="T65" s="142">
        <v>0</v>
      </c>
      <c r="U65" s="142">
        <v>0</v>
      </c>
      <c r="V65" s="142">
        <v>0</v>
      </c>
      <c r="W65" s="140">
        <v>0</v>
      </c>
      <c r="X65" s="141">
        <v>0</v>
      </c>
    </row>
    <row r="66" spans="1:24" ht="28.5" customHeight="1">
      <c r="A66" s="138" t="s">
        <v>314</v>
      </c>
      <c r="B66" s="138" t="s">
        <v>276</v>
      </c>
      <c r="C66" s="138" t="s">
        <v>302</v>
      </c>
      <c r="D66" s="139" t="s">
        <v>332</v>
      </c>
      <c r="E66" s="140">
        <v>7.41</v>
      </c>
      <c r="F66" s="140">
        <v>7.41</v>
      </c>
      <c r="G66" s="141">
        <v>7.41</v>
      </c>
      <c r="H66" s="141">
        <v>7.41</v>
      </c>
      <c r="I66" s="141">
        <v>0</v>
      </c>
      <c r="J66" s="141">
        <v>0</v>
      </c>
      <c r="K66" s="140">
        <v>0</v>
      </c>
      <c r="L66" s="140">
        <v>0</v>
      </c>
      <c r="M66" s="140">
        <v>0</v>
      </c>
      <c r="N66" s="140">
        <v>0</v>
      </c>
      <c r="O66" s="140">
        <v>0</v>
      </c>
      <c r="P66" s="140">
        <v>0</v>
      </c>
      <c r="Q66" s="140">
        <v>0</v>
      </c>
      <c r="R66" s="142">
        <v>0</v>
      </c>
      <c r="S66" s="142">
        <v>0</v>
      </c>
      <c r="T66" s="142">
        <v>0</v>
      </c>
      <c r="U66" s="142">
        <v>0</v>
      </c>
      <c r="V66" s="142">
        <v>0</v>
      </c>
      <c r="W66" s="140">
        <v>0</v>
      </c>
      <c r="X66" s="141">
        <v>0</v>
      </c>
    </row>
    <row r="67" spans="1:24" ht="20.100000000000001" customHeight="1">
      <c r="A67" s="138" t="s">
        <v>314</v>
      </c>
      <c r="B67" s="138" t="s">
        <v>276</v>
      </c>
      <c r="C67" s="138" t="s">
        <v>302</v>
      </c>
      <c r="D67" s="139" t="s">
        <v>333</v>
      </c>
      <c r="E67" s="140">
        <v>6</v>
      </c>
      <c r="F67" s="140">
        <v>6</v>
      </c>
      <c r="G67" s="141">
        <v>6</v>
      </c>
      <c r="H67" s="141">
        <v>6</v>
      </c>
      <c r="I67" s="141">
        <v>0</v>
      </c>
      <c r="J67" s="141">
        <v>0</v>
      </c>
      <c r="K67" s="140">
        <v>0</v>
      </c>
      <c r="L67" s="140">
        <v>0</v>
      </c>
      <c r="M67" s="140">
        <v>0</v>
      </c>
      <c r="N67" s="140">
        <v>0</v>
      </c>
      <c r="O67" s="140">
        <v>0</v>
      </c>
      <c r="P67" s="140">
        <v>0</v>
      </c>
      <c r="Q67" s="140">
        <v>0</v>
      </c>
      <c r="R67" s="142">
        <v>0</v>
      </c>
      <c r="S67" s="142">
        <v>0</v>
      </c>
      <c r="T67" s="142">
        <v>0</v>
      </c>
      <c r="U67" s="142">
        <v>0</v>
      </c>
      <c r="V67" s="142">
        <v>0</v>
      </c>
      <c r="W67" s="140">
        <v>0</v>
      </c>
      <c r="X67" s="141">
        <v>0</v>
      </c>
    </row>
    <row r="68" spans="1:24" ht="20.100000000000001" customHeight="1">
      <c r="A68" s="138" t="s">
        <v>314</v>
      </c>
      <c r="B68" s="138" t="s">
        <v>276</v>
      </c>
      <c r="C68" s="138" t="s">
        <v>302</v>
      </c>
      <c r="D68" s="139" t="s">
        <v>334</v>
      </c>
      <c r="E68" s="140">
        <v>2.85</v>
      </c>
      <c r="F68" s="140">
        <v>2.85</v>
      </c>
      <c r="G68" s="141">
        <v>2.85</v>
      </c>
      <c r="H68" s="141">
        <v>2.85</v>
      </c>
      <c r="I68" s="141">
        <v>0</v>
      </c>
      <c r="J68" s="141">
        <v>0</v>
      </c>
      <c r="K68" s="140">
        <v>0</v>
      </c>
      <c r="L68" s="140">
        <v>0</v>
      </c>
      <c r="M68" s="140">
        <v>0</v>
      </c>
      <c r="N68" s="140">
        <v>0</v>
      </c>
      <c r="O68" s="140">
        <v>0</v>
      </c>
      <c r="P68" s="140">
        <v>0</v>
      </c>
      <c r="Q68" s="140">
        <v>0</v>
      </c>
      <c r="R68" s="142">
        <v>0</v>
      </c>
      <c r="S68" s="142">
        <v>0</v>
      </c>
      <c r="T68" s="142">
        <v>0</v>
      </c>
      <c r="U68" s="142">
        <v>0</v>
      </c>
      <c r="V68" s="142">
        <v>0</v>
      </c>
      <c r="W68" s="140">
        <v>0</v>
      </c>
      <c r="X68" s="141">
        <v>0</v>
      </c>
    </row>
    <row r="69" spans="1:24" ht="27" customHeight="1">
      <c r="A69" s="138" t="s">
        <v>314</v>
      </c>
      <c r="B69" s="138" t="s">
        <v>276</v>
      </c>
      <c r="C69" s="138" t="s">
        <v>302</v>
      </c>
      <c r="D69" s="139" t="s">
        <v>335</v>
      </c>
      <c r="E69" s="140">
        <v>4.9000000000000004</v>
      </c>
      <c r="F69" s="140">
        <v>4.9000000000000004</v>
      </c>
      <c r="G69" s="141">
        <v>4.9000000000000004</v>
      </c>
      <c r="H69" s="141">
        <v>4.9000000000000004</v>
      </c>
      <c r="I69" s="141">
        <v>0</v>
      </c>
      <c r="J69" s="141">
        <v>0</v>
      </c>
      <c r="K69" s="140">
        <v>0</v>
      </c>
      <c r="L69" s="140">
        <v>0</v>
      </c>
      <c r="M69" s="140">
        <v>0</v>
      </c>
      <c r="N69" s="140">
        <v>0</v>
      </c>
      <c r="O69" s="140">
        <v>0</v>
      </c>
      <c r="P69" s="140">
        <v>0</v>
      </c>
      <c r="Q69" s="140">
        <v>0</v>
      </c>
      <c r="R69" s="142">
        <v>0</v>
      </c>
      <c r="S69" s="142">
        <v>0</v>
      </c>
      <c r="T69" s="142">
        <v>0</v>
      </c>
      <c r="U69" s="142">
        <v>0</v>
      </c>
      <c r="V69" s="142">
        <v>0</v>
      </c>
      <c r="W69" s="140">
        <v>0</v>
      </c>
      <c r="X69" s="141">
        <v>0</v>
      </c>
    </row>
    <row r="70" spans="1:24" ht="20.100000000000001" customHeight="1">
      <c r="A70" s="138" t="s">
        <v>314</v>
      </c>
      <c r="B70" s="138" t="s">
        <v>276</v>
      </c>
      <c r="C70" s="138" t="s">
        <v>302</v>
      </c>
      <c r="D70" s="139" t="s">
        <v>336</v>
      </c>
      <c r="E70" s="140">
        <v>6</v>
      </c>
      <c r="F70" s="140">
        <v>6</v>
      </c>
      <c r="G70" s="141">
        <v>6</v>
      </c>
      <c r="H70" s="141">
        <v>6</v>
      </c>
      <c r="I70" s="141">
        <v>0</v>
      </c>
      <c r="J70" s="141">
        <v>0</v>
      </c>
      <c r="K70" s="140">
        <v>0</v>
      </c>
      <c r="L70" s="140">
        <v>0</v>
      </c>
      <c r="M70" s="140">
        <v>0</v>
      </c>
      <c r="N70" s="140">
        <v>0</v>
      </c>
      <c r="O70" s="140">
        <v>0</v>
      </c>
      <c r="P70" s="140">
        <v>0</v>
      </c>
      <c r="Q70" s="140">
        <v>0</v>
      </c>
      <c r="R70" s="142">
        <v>0</v>
      </c>
      <c r="S70" s="142">
        <v>0</v>
      </c>
      <c r="T70" s="142">
        <v>0</v>
      </c>
      <c r="U70" s="142">
        <v>0</v>
      </c>
      <c r="V70" s="142">
        <v>0</v>
      </c>
      <c r="W70" s="140">
        <v>0</v>
      </c>
      <c r="X70" s="141">
        <v>0</v>
      </c>
    </row>
    <row r="71" spans="1:24" ht="29.25" customHeight="1">
      <c r="A71" s="138" t="s">
        <v>314</v>
      </c>
      <c r="B71" s="138" t="s">
        <v>276</v>
      </c>
      <c r="C71" s="138" t="s">
        <v>302</v>
      </c>
      <c r="D71" s="139" t="s">
        <v>337</v>
      </c>
      <c r="E71" s="140">
        <v>120</v>
      </c>
      <c r="F71" s="140">
        <v>120</v>
      </c>
      <c r="G71" s="141">
        <v>120</v>
      </c>
      <c r="H71" s="141">
        <v>120</v>
      </c>
      <c r="I71" s="141">
        <v>0</v>
      </c>
      <c r="J71" s="141">
        <v>0</v>
      </c>
      <c r="K71" s="140">
        <v>0</v>
      </c>
      <c r="L71" s="140">
        <v>0</v>
      </c>
      <c r="M71" s="140">
        <v>0</v>
      </c>
      <c r="N71" s="140">
        <v>0</v>
      </c>
      <c r="O71" s="140">
        <v>0</v>
      </c>
      <c r="P71" s="140">
        <v>0</v>
      </c>
      <c r="Q71" s="140">
        <v>0</v>
      </c>
      <c r="R71" s="142">
        <v>0</v>
      </c>
      <c r="S71" s="142">
        <v>0</v>
      </c>
      <c r="T71" s="142">
        <v>0</v>
      </c>
      <c r="U71" s="142">
        <v>0</v>
      </c>
      <c r="V71" s="142">
        <v>0</v>
      </c>
      <c r="W71" s="140">
        <v>0</v>
      </c>
      <c r="X71" s="141">
        <v>0</v>
      </c>
    </row>
    <row r="72" spans="1:24" ht="20.100000000000001" customHeight="1">
      <c r="A72" s="138"/>
      <c r="B72" s="138"/>
      <c r="C72" s="138"/>
      <c r="D72" s="139" t="s">
        <v>338</v>
      </c>
      <c r="E72" s="140">
        <v>50</v>
      </c>
      <c r="F72" s="140">
        <v>50</v>
      </c>
      <c r="G72" s="141">
        <v>50</v>
      </c>
      <c r="H72" s="141">
        <v>50</v>
      </c>
      <c r="I72" s="141">
        <v>0</v>
      </c>
      <c r="J72" s="141">
        <v>0</v>
      </c>
      <c r="K72" s="140">
        <v>0</v>
      </c>
      <c r="L72" s="140">
        <v>0</v>
      </c>
      <c r="M72" s="140">
        <v>0</v>
      </c>
      <c r="N72" s="140">
        <v>0</v>
      </c>
      <c r="O72" s="140">
        <v>0</v>
      </c>
      <c r="P72" s="140">
        <v>0</v>
      </c>
      <c r="Q72" s="140">
        <v>0</v>
      </c>
      <c r="R72" s="142">
        <v>0</v>
      </c>
      <c r="S72" s="142">
        <v>0</v>
      </c>
      <c r="T72" s="142">
        <v>0</v>
      </c>
      <c r="U72" s="142">
        <v>0</v>
      </c>
      <c r="V72" s="142">
        <v>0</v>
      </c>
      <c r="W72" s="140">
        <v>0</v>
      </c>
      <c r="X72" s="141">
        <v>0</v>
      </c>
    </row>
    <row r="73" spans="1:24" ht="27" customHeight="1">
      <c r="A73" s="138" t="s">
        <v>314</v>
      </c>
      <c r="B73" s="138" t="s">
        <v>276</v>
      </c>
      <c r="C73" s="138" t="s">
        <v>339</v>
      </c>
      <c r="D73" s="139" t="s">
        <v>340</v>
      </c>
      <c r="E73" s="140">
        <v>50</v>
      </c>
      <c r="F73" s="140">
        <v>50</v>
      </c>
      <c r="G73" s="141">
        <v>50</v>
      </c>
      <c r="H73" s="141">
        <v>50</v>
      </c>
      <c r="I73" s="141">
        <v>0</v>
      </c>
      <c r="J73" s="141">
        <v>0</v>
      </c>
      <c r="K73" s="140">
        <v>0</v>
      </c>
      <c r="L73" s="140">
        <v>0</v>
      </c>
      <c r="M73" s="140">
        <v>0</v>
      </c>
      <c r="N73" s="140">
        <v>0</v>
      </c>
      <c r="O73" s="140">
        <v>0</v>
      </c>
      <c r="P73" s="140">
        <v>0</v>
      </c>
      <c r="Q73" s="140">
        <v>0</v>
      </c>
      <c r="R73" s="142">
        <v>0</v>
      </c>
      <c r="S73" s="142">
        <v>0</v>
      </c>
      <c r="T73" s="142">
        <v>0</v>
      </c>
      <c r="U73" s="142">
        <v>0</v>
      </c>
      <c r="V73" s="142">
        <v>0</v>
      </c>
      <c r="W73" s="140">
        <v>0</v>
      </c>
      <c r="X73" s="141">
        <v>0</v>
      </c>
    </row>
    <row r="74" spans="1:24" ht="26.25" customHeight="1">
      <c r="A74" s="138"/>
      <c r="B74" s="138"/>
      <c r="C74" s="138"/>
      <c r="D74" s="139" t="s">
        <v>341</v>
      </c>
      <c r="E74" s="140">
        <v>108.29</v>
      </c>
      <c r="F74" s="140">
        <v>108.29</v>
      </c>
      <c r="G74" s="141">
        <v>108.29</v>
      </c>
      <c r="H74" s="141">
        <v>108.29</v>
      </c>
      <c r="I74" s="141">
        <v>0</v>
      </c>
      <c r="J74" s="141">
        <v>0</v>
      </c>
      <c r="K74" s="140">
        <v>0</v>
      </c>
      <c r="L74" s="140">
        <v>0</v>
      </c>
      <c r="M74" s="140">
        <v>0</v>
      </c>
      <c r="N74" s="140">
        <v>0</v>
      </c>
      <c r="O74" s="140">
        <v>0</v>
      </c>
      <c r="P74" s="140">
        <v>0</v>
      </c>
      <c r="Q74" s="140">
        <v>0</v>
      </c>
      <c r="R74" s="142">
        <v>0</v>
      </c>
      <c r="S74" s="142">
        <v>0</v>
      </c>
      <c r="T74" s="142">
        <v>0</v>
      </c>
      <c r="U74" s="142">
        <v>0</v>
      </c>
      <c r="V74" s="142">
        <v>0</v>
      </c>
      <c r="W74" s="140">
        <v>0</v>
      </c>
      <c r="X74" s="141">
        <v>0</v>
      </c>
    </row>
    <row r="75" spans="1:24" ht="27" customHeight="1">
      <c r="A75" s="138" t="s">
        <v>314</v>
      </c>
      <c r="B75" s="138" t="s">
        <v>276</v>
      </c>
      <c r="C75" s="138" t="s">
        <v>282</v>
      </c>
      <c r="D75" s="139" t="s">
        <v>342</v>
      </c>
      <c r="E75" s="140">
        <v>29.21</v>
      </c>
      <c r="F75" s="140">
        <v>29.21</v>
      </c>
      <c r="G75" s="141">
        <v>29.21</v>
      </c>
      <c r="H75" s="141">
        <v>29.21</v>
      </c>
      <c r="I75" s="141">
        <v>0</v>
      </c>
      <c r="J75" s="141">
        <v>0</v>
      </c>
      <c r="K75" s="140">
        <v>0</v>
      </c>
      <c r="L75" s="140">
        <v>0</v>
      </c>
      <c r="M75" s="140">
        <v>0</v>
      </c>
      <c r="N75" s="140">
        <v>0</v>
      </c>
      <c r="O75" s="140">
        <v>0</v>
      </c>
      <c r="P75" s="140">
        <v>0</v>
      </c>
      <c r="Q75" s="140">
        <v>0</v>
      </c>
      <c r="R75" s="142">
        <v>0</v>
      </c>
      <c r="S75" s="142">
        <v>0</v>
      </c>
      <c r="T75" s="142">
        <v>0</v>
      </c>
      <c r="U75" s="142">
        <v>0</v>
      </c>
      <c r="V75" s="142">
        <v>0</v>
      </c>
      <c r="W75" s="140">
        <v>0</v>
      </c>
      <c r="X75" s="141">
        <v>0</v>
      </c>
    </row>
    <row r="76" spans="1:24" ht="20.100000000000001" customHeight="1">
      <c r="A76" s="138" t="s">
        <v>314</v>
      </c>
      <c r="B76" s="138" t="s">
        <v>276</v>
      </c>
      <c r="C76" s="138" t="s">
        <v>282</v>
      </c>
      <c r="D76" s="139" t="s">
        <v>343</v>
      </c>
      <c r="E76" s="140">
        <v>0.48</v>
      </c>
      <c r="F76" s="140">
        <v>0.48</v>
      </c>
      <c r="G76" s="141">
        <v>0.48</v>
      </c>
      <c r="H76" s="141">
        <v>0.48</v>
      </c>
      <c r="I76" s="141">
        <v>0</v>
      </c>
      <c r="J76" s="141">
        <v>0</v>
      </c>
      <c r="K76" s="140">
        <v>0</v>
      </c>
      <c r="L76" s="140">
        <v>0</v>
      </c>
      <c r="M76" s="140">
        <v>0</v>
      </c>
      <c r="N76" s="140">
        <v>0</v>
      </c>
      <c r="O76" s="140">
        <v>0</v>
      </c>
      <c r="P76" s="140">
        <v>0</v>
      </c>
      <c r="Q76" s="140">
        <v>0</v>
      </c>
      <c r="R76" s="142">
        <v>0</v>
      </c>
      <c r="S76" s="142">
        <v>0</v>
      </c>
      <c r="T76" s="142">
        <v>0</v>
      </c>
      <c r="U76" s="142">
        <v>0</v>
      </c>
      <c r="V76" s="142">
        <v>0</v>
      </c>
      <c r="W76" s="140">
        <v>0</v>
      </c>
      <c r="X76" s="141">
        <v>0</v>
      </c>
    </row>
    <row r="77" spans="1:24" ht="20.100000000000001" customHeight="1">
      <c r="A77" s="138" t="s">
        <v>314</v>
      </c>
      <c r="B77" s="138" t="s">
        <v>276</v>
      </c>
      <c r="C77" s="138" t="s">
        <v>282</v>
      </c>
      <c r="D77" s="139" t="s">
        <v>344</v>
      </c>
      <c r="E77" s="140">
        <v>13.28</v>
      </c>
      <c r="F77" s="140">
        <v>13.28</v>
      </c>
      <c r="G77" s="141">
        <v>13.28</v>
      </c>
      <c r="H77" s="141">
        <v>13.28</v>
      </c>
      <c r="I77" s="141">
        <v>0</v>
      </c>
      <c r="J77" s="141">
        <v>0</v>
      </c>
      <c r="K77" s="140">
        <v>0</v>
      </c>
      <c r="L77" s="140">
        <v>0</v>
      </c>
      <c r="M77" s="140">
        <v>0</v>
      </c>
      <c r="N77" s="140">
        <v>0</v>
      </c>
      <c r="O77" s="140">
        <v>0</v>
      </c>
      <c r="P77" s="140">
        <v>0</v>
      </c>
      <c r="Q77" s="140">
        <v>0</v>
      </c>
      <c r="R77" s="142">
        <v>0</v>
      </c>
      <c r="S77" s="142">
        <v>0</v>
      </c>
      <c r="T77" s="142">
        <v>0</v>
      </c>
      <c r="U77" s="142">
        <v>0</v>
      </c>
      <c r="V77" s="142">
        <v>0</v>
      </c>
      <c r="W77" s="140">
        <v>0</v>
      </c>
      <c r="X77" s="141">
        <v>0</v>
      </c>
    </row>
    <row r="78" spans="1:24" ht="20.100000000000001" customHeight="1">
      <c r="A78" s="138" t="s">
        <v>314</v>
      </c>
      <c r="B78" s="138" t="s">
        <v>276</v>
      </c>
      <c r="C78" s="138" t="s">
        <v>282</v>
      </c>
      <c r="D78" s="139" t="s">
        <v>345</v>
      </c>
      <c r="E78" s="140">
        <v>8.1300000000000008</v>
      </c>
      <c r="F78" s="140">
        <v>8.1300000000000008</v>
      </c>
      <c r="G78" s="141">
        <v>8.1300000000000008</v>
      </c>
      <c r="H78" s="141">
        <v>8.1300000000000008</v>
      </c>
      <c r="I78" s="141">
        <v>0</v>
      </c>
      <c r="J78" s="141">
        <v>0</v>
      </c>
      <c r="K78" s="140">
        <v>0</v>
      </c>
      <c r="L78" s="140">
        <v>0</v>
      </c>
      <c r="M78" s="140">
        <v>0</v>
      </c>
      <c r="N78" s="140">
        <v>0</v>
      </c>
      <c r="O78" s="140">
        <v>0</v>
      </c>
      <c r="P78" s="140">
        <v>0</v>
      </c>
      <c r="Q78" s="140">
        <v>0</v>
      </c>
      <c r="R78" s="142">
        <v>0</v>
      </c>
      <c r="S78" s="142">
        <v>0</v>
      </c>
      <c r="T78" s="142">
        <v>0</v>
      </c>
      <c r="U78" s="142">
        <v>0</v>
      </c>
      <c r="V78" s="142">
        <v>0</v>
      </c>
      <c r="W78" s="140">
        <v>0</v>
      </c>
      <c r="X78" s="141">
        <v>0</v>
      </c>
    </row>
    <row r="79" spans="1:24" ht="20.100000000000001" customHeight="1">
      <c r="A79" s="138" t="s">
        <v>314</v>
      </c>
      <c r="B79" s="138" t="s">
        <v>276</v>
      </c>
      <c r="C79" s="138" t="s">
        <v>282</v>
      </c>
      <c r="D79" s="139" t="s">
        <v>346</v>
      </c>
      <c r="E79" s="140">
        <v>0.36</v>
      </c>
      <c r="F79" s="140">
        <v>0.36</v>
      </c>
      <c r="G79" s="141">
        <v>0.36</v>
      </c>
      <c r="H79" s="141">
        <v>0.36</v>
      </c>
      <c r="I79" s="141">
        <v>0</v>
      </c>
      <c r="J79" s="141">
        <v>0</v>
      </c>
      <c r="K79" s="140">
        <v>0</v>
      </c>
      <c r="L79" s="140">
        <v>0</v>
      </c>
      <c r="M79" s="140">
        <v>0</v>
      </c>
      <c r="N79" s="140">
        <v>0</v>
      </c>
      <c r="O79" s="140">
        <v>0</v>
      </c>
      <c r="P79" s="140">
        <v>0</v>
      </c>
      <c r="Q79" s="140">
        <v>0</v>
      </c>
      <c r="R79" s="142">
        <v>0</v>
      </c>
      <c r="S79" s="142">
        <v>0</v>
      </c>
      <c r="T79" s="142">
        <v>0</v>
      </c>
      <c r="U79" s="142">
        <v>0</v>
      </c>
      <c r="V79" s="142">
        <v>0</v>
      </c>
      <c r="W79" s="140">
        <v>0</v>
      </c>
      <c r="X79" s="141">
        <v>0</v>
      </c>
    </row>
    <row r="80" spans="1:24" ht="20.100000000000001" customHeight="1">
      <c r="A80" s="138" t="s">
        <v>314</v>
      </c>
      <c r="B80" s="138" t="s">
        <v>276</v>
      </c>
      <c r="C80" s="138" t="s">
        <v>282</v>
      </c>
      <c r="D80" s="139" t="s">
        <v>317</v>
      </c>
      <c r="E80" s="140">
        <v>0.1</v>
      </c>
      <c r="F80" s="140">
        <v>0.1</v>
      </c>
      <c r="G80" s="141">
        <v>0.1</v>
      </c>
      <c r="H80" s="141">
        <v>0.1</v>
      </c>
      <c r="I80" s="141">
        <v>0</v>
      </c>
      <c r="J80" s="141">
        <v>0</v>
      </c>
      <c r="K80" s="140">
        <v>0</v>
      </c>
      <c r="L80" s="140">
        <v>0</v>
      </c>
      <c r="M80" s="140">
        <v>0</v>
      </c>
      <c r="N80" s="140">
        <v>0</v>
      </c>
      <c r="O80" s="140">
        <v>0</v>
      </c>
      <c r="P80" s="140">
        <v>0</v>
      </c>
      <c r="Q80" s="140">
        <v>0</v>
      </c>
      <c r="R80" s="142">
        <v>0</v>
      </c>
      <c r="S80" s="142">
        <v>0</v>
      </c>
      <c r="T80" s="142">
        <v>0</v>
      </c>
      <c r="U80" s="142">
        <v>0</v>
      </c>
      <c r="V80" s="142">
        <v>0</v>
      </c>
      <c r="W80" s="140">
        <v>0</v>
      </c>
      <c r="X80" s="141">
        <v>0</v>
      </c>
    </row>
    <row r="81" spans="1:24" ht="20.100000000000001" customHeight="1">
      <c r="A81" s="138" t="s">
        <v>314</v>
      </c>
      <c r="B81" s="138" t="s">
        <v>276</v>
      </c>
      <c r="C81" s="138" t="s">
        <v>282</v>
      </c>
      <c r="D81" s="139" t="s">
        <v>318</v>
      </c>
      <c r="E81" s="140">
        <v>0.26</v>
      </c>
      <c r="F81" s="140">
        <v>0.26</v>
      </c>
      <c r="G81" s="141">
        <v>0.26</v>
      </c>
      <c r="H81" s="141">
        <v>0.26</v>
      </c>
      <c r="I81" s="141">
        <v>0</v>
      </c>
      <c r="J81" s="141">
        <v>0</v>
      </c>
      <c r="K81" s="140">
        <v>0</v>
      </c>
      <c r="L81" s="140">
        <v>0</v>
      </c>
      <c r="M81" s="140">
        <v>0</v>
      </c>
      <c r="N81" s="140">
        <v>0</v>
      </c>
      <c r="O81" s="140">
        <v>0</v>
      </c>
      <c r="P81" s="140">
        <v>0</v>
      </c>
      <c r="Q81" s="140">
        <v>0</v>
      </c>
      <c r="R81" s="142">
        <v>0</v>
      </c>
      <c r="S81" s="142">
        <v>0</v>
      </c>
      <c r="T81" s="142">
        <v>0</v>
      </c>
      <c r="U81" s="142">
        <v>0</v>
      </c>
      <c r="V81" s="142">
        <v>0</v>
      </c>
      <c r="W81" s="140">
        <v>0</v>
      </c>
      <c r="X81" s="141">
        <v>0</v>
      </c>
    </row>
    <row r="82" spans="1:24" ht="20.100000000000001" customHeight="1">
      <c r="A82" s="138" t="s">
        <v>314</v>
      </c>
      <c r="B82" s="138" t="s">
        <v>276</v>
      </c>
      <c r="C82" s="138" t="s">
        <v>282</v>
      </c>
      <c r="D82" s="139" t="s">
        <v>319</v>
      </c>
      <c r="E82" s="140">
        <v>9.6</v>
      </c>
      <c r="F82" s="140">
        <v>9.6</v>
      </c>
      <c r="G82" s="141">
        <v>9.6</v>
      </c>
      <c r="H82" s="141">
        <v>9.6</v>
      </c>
      <c r="I82" s="141">
        <v>0</v>
      </c>
      <c r="J82" s="141">
        <v>0</v>
      </c>
      <c r="K82" s="140">
        <v>0</v>
      </c>
      <c r="L82" s="140">
        <v>0</v>
      </c>
      <c r="M82" s="140">
        <v>0</v>
      </c>
      <c r="N82" s="140">
        <v>0</v>
      </c>
      <c r="O82" s="140">
        <v>0</v>
      </c>
      <c r="P82" s="140">
        <v>0</v>
      </c>
      <c r="Q82" s="140">
        <v>0</v>
      </c>
      <c r="R82" s="142">
        <v>0</v>
      </c>
      <c r="S82" s="142">
        <v>0</v>
      </c>
      <c r="T82" s="142">
        <v>0</v>
      </c>
      <c r="U82" s="142">
        <v>0</v>
      </c>
      <c r="V82" s="142">
        <v>0</v>
      </c>
      <c r="W82" s="140">
        <v>0</v>
      </c>
      <c r="X82" s="141">
        <v>0</v>
      </c>
    </row>
    <row r="83" spans="1:24" ht="20.100000000000001" customHeight="1">
      <c r="A83" s="138" t="s">
        <v>314</v>
      </c>
      <c r="B83" s="138" t="s">
        <v>276</v>
      </c>
      <c r="C83" s="138" t="s">
        <v>282</v>
      </c>
      <c r="D83" s="139" t="s">
        <v>320</v>
      </c>
      <c r="E83" s="140">
        <v>1.54</v>
      </c>
      <c r="F83" s="140">
        <v>1.54</v>
      </c>
      <c r="G83" s="141">
        <v>1.54</v>
      </c>
      <c r="H83" s="141">
        <v>1.54</v>
      </c>
      <c r="I83" s="141">
        <v>0</v>
      </c>
      <c r="J83" s="141">
        <v>0</v>
      </c>
      <c r="K83" s="140">
        <v>0</v>
      </c>
      <c r="L83" s="140">
        <v>0</v>
      </c>
      <c r="M83" s="140">
        <v>0</v>
      </c>
      <c r="N83" s="140">
        <v>0</v>
      </c>
      <c r="O83" s="140">
        <v>0</v>
      </c>
      <c r="P83" s="140">
        <v>0</v>
      </c>
      <c r="Q83" s="140">
        <v>0</v>
      </c>
      <c r="R83" s="142">
        <v>0</v>
      </c>
      <c r="S83" s="142">
        <v>0</v>
      </c>
      <c r="T83" s="142">
        <v>0</v>
      </c>
      <c r="U83" s="142">
        <v>0</v>
      </c>
      <c r="V83" s="142">
        <v>0</v>
      </c>
      <c r="W83" s="140">
        <v>0</v>
      </c>
      <c r="X83" s="141">
        <v>0</v>
      </c>
    </row>
    <row r="84" spans="1:24" ht="20.100000000000001" customHeight="1">
      <c r="A84" s="138" t="s">
        <v>314</v>
      </c>
      <c r="B84" s="138" t="s">
        <v>276</v>
      </c>
      <c r="C84" s="138" t="s">
        <v>282</v>
      </c>
      <c r="D84" s="139" t="s">
        <v>321</v>
      </c>
      <c r="E84" s="140">
        <v>6.3</v>
      </c>
      <c r="F84" s="140">
        <v>6.3</v>
      </c>
      <c r="G84" s="141">
        <v>6.3</v>
      </c>
      <c r="H84" s="141">
        <v>6.3</v>
      </c>
      <c r="I84" s="141">
        <v>0</v>
      </c>
      <c r="J84" s="141">
        <v>0</v>
      </c>
      <c r="K84" s="140">
        <v>0</v>
      </c>
      <c r="L84" s="140">
        <v>0</v>
      </c>
      <c r="M84" s="140">
        <v>0</v>
      </c>
      <c r="N84" s="140">
        <v>0</v>
      </c>
      <c r="O84" s="140">
        <v>0</v>
      </c>
      <c r="P84" s="140">
        <v>0</v>
      </c>
      <c r="Q84" s="140">
        <v>0</v>
      </c>
      <c r="R84" s="142">
        <v>0</v>
      </c>
      <c r="S84" s="142">
        <v>0</v>
      </c>
      <c r="T84" s="142">
        <v>0</v>
      </c>
      <c r="U84" s="142">
        <v>0</v>
      </c>
      <c r="V84" s="142">
        <v>0</v>
      </c>
      <c r="W84" s="140">
        <v>0</v>
      </c>
      <c r="X84" s="141">
        <v>0</v>
      </c>
    </row>
    <row r="85" spans="1:24" ht="20.100000000000001" customHeight="1">
      <c r="A85" s="138" t="s">
        <v>314</v>
      </c>
      <c r="B85" s="138" t="s">
        <v>276</v>
      </c>
      <c r="C85" s="138" t="s">
        <v>282</v>
      </c>
      <c r="D85" s="139" t="s">
        <v>322</v>
      </c>
      <c r="E85" s="140">
        <v>15.36</v>
      </c>
      <c r="F85" s="140">
        <v>15.36</v>
      </c>
      <c r="G85" s="141">
        <v>15.36</v>
      </c>
      <c r="H85" s="141">
        <v>15.36</v>
      </c>
      <c r="I85" s="141">
        <v>0</v>
      </c>
      <c r="J85" s="141">
        <v>0</v>
      </c>
      <c r="K85" s="140">
        <v>0</v>
      </c>
      <c r="L85" s="140">
        <v>0</v>
      </c>
      <c r="M85" s="140">
        <v>0</v>
      </c>
      <c r="N85" s="140">
        <v>0</v>
      </c>
      <c r="O85" s="140">
        <v>0</v>
      </c>
      <c r="P85" s="140">
        <v>0</v>
      </c>
      <c r="Q85" s="140">
        <v>0</v>
      </c>
      <c r="R85" s="142">
        <v>0</v>
      </c>
      <c r="S85" s="142">
        <v>0</v>
      </c>
      <c r="T85" s="142">
        <v>0</v>
      </c>
      <c r="U85" s="142">
        <v>0</v>
      </c>
      <c r="V85" s="142">
        <v>0</v>
      </c>
      <c r="W85" s="140">
        <v>0</v>
      </c>
      <c r="X85" s="141">
        <v>0</v>
      </c>
    </row>
    <row r="86" spans="1:24" ht="20.100000000000001" customHeight="1">
      <c r="A86" s="138" t="s">
        <v>314</v>
      </c>
      <c r="B86" s="138" t="s">
        <v>276</v>
      </c>
      <c r="C86" s="138" t="s">
        <v>282</v>
      </c>
      <c r="D86" s="139" t="s">
        <v>324</v>
      </c>
      <c r="E86" s="140">
        <v>1.02</v>
      </c>
      <c r="F86" s="140">
        <v>1.02</v>
      </c>
      <c r="G86" s="141">
        <v>1.02</v>
      </c>
      <c r="H86" s="141">
        <v>1.02</v>
      </c>
      <c r="I86" s="141">
        <v>0</v>
      </c>
      <c r="J86" s="141">
        <v>0</v>
      </c>
      <c r="K86" s="140">
        <v>0</v>
      </c>
      <c r="L86" s="140">
        <v>0</v>
      </c>
      <c r="M86" s="140">
        <v>0</v>
      </c>
      <c r="N86" s="140">
        <v>0</v>
      </c>
      <c r="O86" s="140">
        <v>0</v>
      </c>
      <c r="P86" s="140">
        <v>0</v>
      </c>
      <c r="Q86" s="140">
        <v>0</v>
      </c>
      <c r="R86" s="142">
        <v>0</v>
      </c>
      <c r="S86" s="142">
        <v>0</v>
      </c>
      <c r="T86" s="142">
        <v>0</v>
      </c>
      <c r="U86" s="142">
        <v>0</v>
      </c>
      <c r="V86" s="142">
        <v>0</v>
      </c>
      <c r="W86" s="140">
        <v>0</v>
      </c>
      <c r="X86" s="141">
        <v>0</v>
      </c>
    </row>
    <row r="87" spans="1:24" ht="20.100000000000001" customHeight="1">
      <c r="A87" s="138" t="s">
        <v>314</v>
      </c>
      <c r="B87" s="138" t="s">
        <v>276</v>
      </c>
      <c r="C87" s="138" t="s">
        <v>282</v>
      </c>
      <c r="D87" s="139" t="s">
        <v>325</v>
      </c>
      <c r="E87" s="140">
        <v>1.28</v>
      </c>
      <c r="F87" s="140">
        <v>1.28</v>
      </c>
      <c r="G87" s="141">
        <v>1.28</v>
      </c>
      <c r="H87" s="141">
        <v>1.28</v>
      </c>
      <c r="I87" s="141">
        <v>0</v>
      </c>
      <c r="J87" s="141">
        <v>0</v>
      </c>
      <c r="K87" s="140">
        <v>0</v>
      </c>
      <c r="L87" s="140">
        <v>0</v>
      </c>
      <c r="M87" s="140">
        <v>0</v>
      </c>
      <c r="N87" s="140">
        <v>0</v>
      </c>
      <c r="O87" s="140">
        <v>0</v>
      </c>
      <c r="P87" s="140">
        <v>0</v>
      </c>
      <c r="Q87" s="140">
        <v>0</v>
      </c>
      <c r="R87" s="142">
        <v>0</v>
      </c>
      <c r="S87" s="142">
        <v>0</v>
      </c>
      <c r="T87" s="142">
        <v>0</v>
      </c>
      <c r="U87" s="142">
        <v>0</v>
      </c>
      <c r="V87" s="142">
        <v>0</v>
      </c>
      <c r="W87" s="140">
        <v>0</v>
      </c>
      <c r="X87" s="141">
        <v>0</v>
      </c>
    </row>
    <row r="88" spans="1:24" ht="25.5" customHeight="1">
      <c r="A88" s="138" t="s">
        <v>314</v>
      </c>
      <c r="B88" s="138" t="s">
        <v>276</v>
      </c>
      <c r="C88" s="138" t="s">
        <v>282</v>
      </c>
      <c r="D88" s="139" t="s">
        <v>326</v>
      </c>
      <c r="E88" s="140">
        <v>1.97</v>
      </c>
      <c r="F88" s="140">
        <v>1.97</v>
      </c>
      <c r="G88" s="141">
        <v>1.97</v>
      </c>
      <c r="H88" s="141">
        <v>1.97</v>
      </c>
      <c r="I88" s="141">
        <v>0</v>
      </c>
      <c r="J88" s="141">
        <v>0</v>
      </c>
      <c r="K88" s="140">
        <v>0</v>
      </c>
      <c r="L88" s="140">
        <v>0</v>
      </c>
      <c r="M88" s="140">
        <v>0</v>
      </c>
      <c r="N88" s="140">
        <v>0</v>
      </c>
      <c r="O88" s="140">
        <v>0</v>
      </c>
      <c r="P88" s="140">
        <v>0</v>
      </c>
      <c r="Q88" s="140">
        <v>0</v>
      </c>
      <c r="R88" s="142">
        <v>0</v>
      </c>
      <c r="S88" s="142">
        <v>0</v>
      </c>
      <c r="T88" s="142">
        <v>0</v>
      </c>
      <c r="U88" s="142">
        <v>0</v>
      </c>
      <c r="V88" s="142">
        <v>0</v>
      </c>
      <c r="W88" s="140">
        <v>0</v>
      </c>
      <c r="X88" s="141">
        <v>0</v>
      </c>
    </row>
    <row r="89" spans="1:24" ht="27" customHeight="1">
      <c r="A89" s="138" t="s">
        <v>314</v>
      </c>
      <c r="B89" s="138" t="s">
        <v>276</v>
      </c>
      <c r="C89" s="138" t="s">
        <v>282</v>
      </c>
      <c r="D89" s="139" t="s">
        <v>328</v>
      </c>
      <c r="E89" s="140">
        <v>3.4</v>
      </c>
      <c r="F89" s="140">
        <v>3.4</v>
      </c>
      <c r="G89" s="141">
        <v>3.4</v>
      </c>
      <c r="H89" s="141">
        <v>3.4</v>
      </c>
      <c r="I89" s="141">
        <v>0</v>
      </c>
      <c r="J89" s="141">
        <v>0</v>
      </c>
      <c r="K89" s="140">
        <v>0</v>
      </c>
      <c r="L89" s="140">
        <v>0</v>
      </c>
      <c r="M89" s="140">
        <v>0</v>
      </c>
      <c r="N89" s="140">
        <v>0</v>
      </c>
      <c r="O89" s="140">
        <v>0</v>
      </c>
      <c r="P89" s="140">
        <v>0</v>
      </c>
      <c r="Q89" s="140">
        <v>0</v>
      </c>
      <c r="R89" s="142">
        <v>0</v>
      </c>
      <c r="S89" s="142">
        <v>0</v>
      </c>
      <c r="T89" s="142">
        <v>0</v>
      </c>
      <c r="U89" s="142">
        <v>0</v>
      </c>
      <c r="V89" s="142">
        <v>0</v>
      </c>
      <c r="W89" s="140">
        <v>0</v>
      </c>
      <c r="X89" s="141">
        <v>0</v>
      </c>
    </row>
    <row r="90" spans="1:24" ht="24.75" customHeight="1">
      <c r="A90" s="138" t="s">
        <v>314</v>
      </c>
      <c r="B90" s="138" t="s">
        <v>276</v>
      </c>
      <c r="C90" s="138" t="s">
        <v>282</v>
      </c>
      <c r="D90" s="139" t="s">
        <v>347</v>
      </c>
      <c r="E90" s="140">
        <v>13</v>
      </c>
      <c r="F90" s="140">
        <v>13</v>
      </c>
      <c r="G90" s="141">
        <v>13</v>
      </c>
      <c r="H90" s="141">
        <v>13</v>
      </c>
      <c r="I90" s="141">
        <v>0</v>
      </c>
      <c r="J90" s="141">
        <v>0</v>
      </c>
      <c r="K90" s="140">
        <v>0</v>
      </c>
      <c r="L90" s="140">
        <v>0</v>
      </c>
      <c r="M90" s="140">
        <v>0</v>
      </c>
      <c r="N90" s="140">
        <v>0</v>
      </c>
      <c r="O90" s="140">
        <v>0</v>
      </c>
      <c r="P90" s="140">
        <v>0</v>
      </c>
      <c r="Q90" s="140">
        <v>0</v>
      </c>
      <c r="R90" s="142">
        <v>0</v>
      </c>
      <c r="S90" s="142">
        <v>0</v>
      </c>
      <c r="T90" s="142">
        <v>0</v>
      </c>
      <c r="U90" s="142">
        <v>0</v>
      </c>
      <c r="V90" s="142">
        <v>0</v>
      </c>
      <c r="W90" s="140">
        <v>0</v>
      </c>
      <c r="X90" s="141">
        <v>0</v>
      </c>
    </row>
    <row r="91" spans="1:24" ht="20.100000000000001" customHeight="1">
      <c r="A91" s="138" t="s">
        <v>314</v>
      </c>
      <c r="B91" s="138" t="s">
        <v>276</v>
      </c>
      <c r="C91" s="138" t="s">
        <v>282</v>
      </c>
      <c r="D91" s="139" t="s">
        <v>348</v>
      </c>
      <c r="E91" s="140">
        <v>3</v>
      </c>
      <c r="F91" s="140">
        <v>3</v>
      </c>
      <c r="G91" s="141">
        <v>3</v>
      </c>
      <c r="H91" s="141">
        <v>3</v>
      </c>
      <c r="I91" s="141">
        <v>0</v>
      </c>
      <c r="J91" s="141">
        <v>0</v>
      </c>
      <c r="K91" s="140">
        <v>0</v>
      </c>
      <c r="L91" s="140">
        <v>0</v>
      </c>
      <c r="M91" s="140">
        <v>0</v>
      </c>
      <c r="N91" s="140">
        <v>0</v>
      </c>
      <c r="O91" s="140">
        <v>0</v>
      </c>
      <c r="P91" s="140">
        <v>0</v>
      </c>
      <c r="Q91" s="140">
        <v>0</v>
      </c>
      <c r="R91" s="142">
        <v>0</v>
      </c>
      <c r="S91" s="142">
        <v>0</v>
      </c>
      <c r="T91" s="142">
        <v>0</v>
      </c>
      <c r="U91" s="142">
        <v>0</v>
      </c>
      <c r="V91" s="142">
        <v>0</v>
      </c>
      <c r="W91" s="140">
        <v>0</v>
      </c>
      <c r="X91" s="141">
        <v>0</v>
      </c>
    </row>
    <row r="92" spans="1:24" ht="30.75" customHeight="1">
      <c r="A92" s="138"/>
      <c r="B92" s="138"/>
      <c r="C92" s="138"/>
      <c r="D92" s="139" t="s">
        <v>349</v>
      </c>
      <c r="E92" s="140">
        <v>1030</v>
      </c>
      <c r="F92" s="140">
        <v>1030</v>
      </c>
      <c r="G92" s="141">
        <v>1030</v>
      </c>
      <c r="H92" s="141">
        <v>1030</v>
      </c>
      <c r="I92" s="141">
        <v>0</v>
      </c>
      <c r="J92" s="141">
        <v>0</v>
      </c>
      <c r="K92" s="140">
        <v>0</v>
      </c>
      <c r="L92" s="140">
        <v>0</v>
      </c>
      <c r="M92" s="140">
        <v>0</v>
      </c>
      <c r="N92" s="140">
        <v>0</v>
      </c>
      <c r="O92" s="140">
        <v>0</v>
      </c>
      <c r="P92" s="140">
        <v>0</v>
      </c>
      <c r="Q92" s="140">
        <v>0</v>
      </c>
      <c r="R92" s="142">
        <v>0</v>
      </c>
      <c r="S92" s="142">
        <v>0</v>
      </c>
      <c r="T92" s="142">
        <v>0</v>
      </c>
      <c r="U92" s="142">
        <v>0</v>
      </c>
      <c r="V92" s="142">
        <v>0</v>
      </c>
      <c r="W92" s="140">
        <v>0</v>
      </c>
      <c r="X92" s="141">
        <v>0</v>
      </c>
    </row>
    <row r="93" spans="1:24" ht="20.100000000000001" customHeight="1">
      <c r="A93" s="138"/>
      <c r="B93" s="138"/>
      <c r="C93" s="138"/>
      <c r="D93" s="139" t="s">
        <v>350</v>
      </c>
      <c r="E93" s="140">
        <v>1030</v>
      </c>
      <c r="F93" s="140">
        <v>1030</v>
      </c>
      <c r="G93" s="141">
        <v>1030</v>
      </c>
      <c r="H93" s="141">
        <v>1030</v>
      </c>
      <c r="I93" s="141">
        <v>0</v>
      </c>
      <c r="J93" s="141">
        <v>0</v>
      </c>
      <c r="K93" s="140">
        <v>0</v>
      </c>
      <c r="L93" s="140">
        <v>0</v>
      </c>
      <c r="M93" s="140">
        <v>0</v>
      </c>
      <c r="N93" s="140">
        <v>0</v>
      </c>
      <c r="O93" s="140">
        <v>0</v>
      </c>
      <c r="P93" s="140">
        <v>0</v>
      </c>
      <c r="Q93" s="140">
        <v>0</v>
      </c>
      <c r="R93" s="142">
        <v>0</v>
      </c>
      <c r="S93" s="142">
        <v>0</v>
      </c>
      <c r="T93" s="142">
        <v>0</v>
      </c>
      <c r="U93" s="142">
        <v>0</v>
      </c>
      <c r="V93" s="142">
        <v>0</v>
      </c>
      <c r="W93" s="140">
        <v>0</v>
      </c>
      <c r="X93" s="141">
        <v>0</v>
      </c>
    </row>
    <row r="94" spans="1:24" ht="27.75" customHeight="1">
      <c r="A94" s="138" t="s">
        <v>314</v>
      </c>
      <c r="B94" s="138" t="s">
        <v>269</v>
      </c>
      <c r="C94" s="138" t="s">
        <v>276</v>
      </c>
      <c r="D94" s="139" t="s">
        <v>351</v>
      </c>
      <c r="E94" s="140">
        <v>500</v>
      </c>
      <c r="F94" s="140">
        <v>500</v>
      </c>
      <c r="G94" s="141">
        <v>500</v>
      </c>
      <c r="H94" s="141">
        <v>500</v>
      </c>
      <c r="I94" s="141">
        <v>0</v>
      </c>
      <c r="J94" s="141">
        <v>0</v>
      </c>
      <c r="K94" s="140">
        <v>0</v>
      </c>
      <c r="L94" s="140">
        <v>0</v>
      </c>
      <c r="M94" s="140">
        <v>0</v>
      </c>
      <c r="N94" s="140">
        <v>0</v>
      </c>
      <c r="O94" s="140">
        <v>0</v>
      </c>
      <c r="P94" s="140">
        <v>0</v>
      </c>
      <c r="Q94" s="140">
        <v>0</v>
      </c>
      <c r="R94" s="142">
        <v>0</v>
      </c>
      <c r="S94" s="142">
        <v>0</v>
      </c>
      <c r="T94" s="142">
        <v>0</v>
      </c>
      <c r="U94" s="142">
        <v>0</v>
      </c>
      <c r="V94" s="142">
        <v>0</v>
      </c>
      <c r="W94" s="140">
        <v>0</v>
      </c>
      <c r="X94" s="141">
        <v>0</v>
      </c>
    </row>
    <row r="95" spans="1:24" ht="20.100000000000001" customHeight="1">
      <c r="A95" s="138" t="s">
        <v>314</v>
      </c>
      <c r="B95" s="138" t="s">
        <v>269</v>
      </c>
      <c r="C95" s="138" t="s">
        <v>276</v>
      </c>
      <c r="D95" s="139" t="s">
        <v>352</v>
      </c>
      <c r="E95" s="140">
        <v>530</v>
      </c>
      <c r="F95" s="140">
        <v>530</v>
      </c>
      <c r="G95" s="141">
        <v>530</v>
      </c>
      <c r="H95" s="141">
        <v>530</v>
      </c>
      <c r="I95" s="141">
        <v>0</v>
      </c>
      <c r="J95" s="141">
        <v>0</v>
      </c>
      <c r="K95" s="140">
        <v>0</v>
      </c>
      <c r="L95" s="140">
        <v>0</v>
      </c>
      <c r="M95" s="140">
        <v>0</v>
      </c>
      <c r="N95" s="140">
        <v>0</v>
      </c>
      <c r="O95" s="140">
        <v>0</v>
      </c>
      <c r="P95" s="140">
        <v>0</v>
      </c>
      <c r="Q95" s="140">
        <v>0</v>
      </c>
      <c r="R95" s="142">
        <v>0</v>
      </c>
      <c r="S95" s="142">
        <v>0</v>
      </c>
      <c r="T95" s="142">
        <v>0</v>
      </c>
      <c r="U95" s="142">
        <v>0</v>
      </c>
      <c r="V95" s="142">
        <v>0</v>
      </c>
      <c r="W95" s="140">
        <v>0</v>
      </c>
      <c r="X95" s="141">
        <v>0</v>
      </c>
    </row>
    <row r="96" spans="1:24" ht="20.100000000000001" customHeight="1">
      <c r="A96" s="138"/>
      <c r="B96" s="138"/>
      <c r="C96" s="138"/>
      <c r="D96" s="139" t="s">
        <v>353</v>
      </c>
      <c r="E96" s="140">
        <v>46.13</v>
      </c>
      <c r="F96" s="140">
        <v>46.13</v>
      </c>
      <c r="G96" s="141">
        <v>46.13</v>
      </c>
      <c r="H96" s="141">
        <v>46.13</v>
      </c>
      <c r="I96" s="141">
        <v>0</v>
      </c>
      <c r="J96" s="141">
        <v>0</v>
      </c>
      <c r="K96" s="140">
        <v>0</v>
      </c>
      <c r="L96" s="140">
        <v>0</v>
      </c>
      <c r="M96" s="140">
        <v>0</v>
      </c>
      <c r="N96" s="140">
        <v>0</v>
      </c>
      <c r="O96" s="140">
        <v>0</v>
      </c>
      <c r="P96" s="140">
        <v>0</v>
      </c>
      <c r="Q96" s="140">
        <v>0</v>
      </c>
      <c r="R96" s="142">
        <v>0</v>
      </c>
      <c r="S96" s="142">
        <v>0</v>
      </c>
      <c r="T96" s="142">
        <v>0</v>
      </c>
      <c r="U96" s="142">
        <v>0</v>
      </c>
      <c r="V96" s="142">
        <v>0</v>
      </c>
      <c r="W96" s="140">
        <v>0</v>
      </c>
      <c r="X96" s="141">
        <v>0</v>
      </c>
    </row>
    <row r="97" spans="1:24" ht="20.100000000000001" customHeight="1">
      <c r="A97" s="138"/>
      <c r="B97" s="138"/>
      <c r="C97" s="138"/>
      <c r="D97" s="139" t="s">
        <v>354</v>
      </c>
      <c r="E97" s="140">
        <v>46.13</v>
      </c>
      <c r="F97" s="140">
        <v>46.13</v>
      </c>
      <c r="G97" s="141">
        <v>46.13</v>
      </c>
      <c r="H97" s="141">
        <v>46.13</v>
      </c>
      <c r="I97" s="141">
        <v>0</v>
      </c>
      <c r="J97" s="141">
        <v>0</v>
      </c>
      <c r="K97" s="140">
        <v>0</v>
      </c>
      <c r="L97" s="140">
        <v>0</v>
      </c>
      <c r="M97" s="140">
        <v>0</v>
      </c>
      <c r="N97" s="140">
        <v>0</v>
      </c>
      <c r="O97" s="140">
        <v>0</v>
      </c>
      <c r="P97" s="140">
        <v>0</v>
      </c>
      <c r="Q97" s="140">
        <v>0</v>
      </c>
      <c r="R97" s="142">
        <v>0</v>
      </c>
      <c r="S97" s="142">
        <v>0</v>
      </c>
      <c r="T97" s="142">
        <v>0</v>
      </c>
      <c r="U97" s="142">
        <v>0</v>
      </c>
      <c r="V97" s="142">
        <v>0</v>
      </c>
      <c r="W97" s="140">
        <v>0</v>
      </c>
      <c r="X97" s="141">
        <v>0</v>
      </c>
    </row>
    <row r="98" spans="1:24" ht="20.100000000000001" customHeight="1">
      <c r="A98" s="138"/>
      <c r="B98" s="138"/>
      <c r="C98" s="138"/>
      <c r="D98" s="139" t="s">
        <v>355</v>
      </c>
      <c r="E98" s="140">
        <v>46.13</v>
      </c>
      <c r="F98" s="140">
        <v>46.13</v>
      </c>
      <c r="G98" s="141">
        <v>46.13</v>
      </c>
      <c r="H98" s="141">
        <v>46.13</v>
      </c>
      <c r="I98" s="141">
        <v>0</v>
      </c>
      <c r="J98" s="141">
        <v>0</v>
      </c>
      <c r="K98" s="140">
        <v>0</v>
      </c>
      <c r="L98" s="140">
        <v>0</v>
      </c>
      <c r="M98" s="140">
        <v>0</v>
      </c>
      <c r="N98" s="140">
        <v>0</v>
      </c>
      <c r="O98" s="140">
        <v>0</v>
      </c>
      <c r="P98" s="140">
        <v>0</v>
      </c>
      <c r="Q98" s="140">
        <v>0</v>
      </c>
      <c r="R98" s="142">
        <v>0</v>
      </c>
      <c r="S98" s="142">
        <v>0</v>
      </c>
      <c r="T98" s="142">
        <v>0</v>
      </c>
      <c r="U98" s="142">
        <v>0</v>
      </c>
      <c r="V98" s="142">
        <v>0</v>
      </c>
      <c r="W98" s="140">
        <v>0</v>
      </c>
      <c r="X98" s="141">
        <v>0</v>
      </c>
    </row>
    <row r="99" spans="1:24" ht="20.100000000000001" customHeight="1">
      <c r="A99" s="138" t="s">
        <v>356</v>
      </c>
      <c r="B99" s="138" t="s">
        <v>302</v>
      </c>
      <c r="C99" s="138" t="s">
        <v>277</v>
      </c>
      <c r="D99" s="139" t="s">
        <v>357</v>
      </c>
      <c r="E99" s="140">
        <v>46.13</v>
      </c>
      <c r="F99" s="140">
        <v>46.13</v>
      </c>
      <c r="G99" s="141">
        <v>46.13</v>
      </c>
      <c r="H99" s="141">
        <v>46.13</v>
      </c>
      <c r="I99" s="141">
        <v>0</v>
      </c>
      <c r="J99" s="141">
        <v>0</v>
      </c>
      <c r="K99" s="140">
        <v>0</v>
      </c>
      <c r="L99" s="140">
        <v>0</v>
      </c>
      <c r="M99" s="140">
        <v>0</v>
      </c>
      <c r="N99" s="140">
        <v>0</v>
      </c>
      <c r="O99" s="140">
        <v>0</v>
      </c>
      <c r="P99" s="140">
        <v>0</v>
      </c>
      <c r="Q99" s="140">
        <v>0</v>
      </c>
      <c r="R99" s="142">
        <v>0</v>
      </c>
      <c r="S99" s="142">
        <v>0</v>
      </c>
      <c r="T99" s="142">
        <v>0</v>
      </c>
      <c r="U99" s="142">
        <v>0</v>
      </c>
      <c r="V99" s="142">
        <v>0</v>
      </c>
      <c r="W99" s="140">
        <v>0</v>
      </c>
      <c r="X99" s="141">
        <v>0</v>
      </c>
    </row>
  </sheetData>
  <sheetProtection formatCells="0" formatColumns="0" formatRows="0"/>
  <mergeCells count="31">
    <mergeCell ref="F5:F7"/>
    <mergeCell ref="E4:E7"/>
    <mergeCell ref="R4:S4"/>
    <mergeCell ref="S5:S7"/>
    <mergeCell ref="W4:W7"/>
    <mergeCell ref="G5:I5"/>
    <mergeCell ref="U5:U7"/>
    <mergeCell ref="V5:V7"/>
    <mergeCell ref="K6:K7"/>
    <mergeCell ref="T4:V4"/>
    <mergeCell ref="Q5:Q7"/>
    <mergeCell ref="T5:T7"/>
    <mergeCell ref="R5:R7"/>
    <mergeCell ref="G6:G7"/>
    <mergeCell ref="H6:H7"/>
    <mergeCell ref="A2:X2"/>
    <mergeCell ref="O6:O7"/>
    <mergeCell ref="N6:N7"/>
    <mergeCell ref="M6:M7"/>
    <mergeCell ref="L6:L7"/>
    <mergeCell ref="D4:D7"/>
    <mergeCell ref="A6:A7"/>
    <mergeCell ref="X4:X7"/>
    <mergeCell ref="F4:Q4"/>
    <mergeCell ref="J5:O5"/>
    <mergeCell ref="P5:P7"/>
    <mergeCell ref="J6:J7"/>
    <mergeCell ref="C6:C7"/>
    <mergeCell ref="I6:I7"/>
    <mergeCell ref="B6:B7"/>
    <mergeCell ref="A4:C5"/>
  </mergeCells>
  <phoneticPr fontId="2" type="noConversion"/>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20.xml><?xml version="1.0" encoding="utf-8"?>
<worksheet xmlns="http://schemas.openxmlformats.org/spreadsheetml/2006/main" xmlns:r="http://schemas.openxmlformats.org/officeDocument/2006/relationships">
  <dimension ref="A1:J22"/>
  <sheetViews>
    <sheetView zoomScaleSheetLayoutView="100" workbookViewId="0">
      <selection activeCell="H5" sqref="H5:J5"/>
    </sheetView>
  </sheetViews>
  <sheetFormatPr defaultColWidth="9" defaultRowHeight="14.25"/>
  <cols>
    <col min="1" max="1" width="4" style="197" customWidth="1"/>
    <col min="2" max="2" width="3.875" style="197" customWidth="1"/>
    <col min="3" max="3" width="7" style="197" customWidth="1"/>
    <col min="4" max="4" width="10.5" style="197" customWidth="1"/>
    <col min="5" max="5" width="10" style="197" customWidth="1"/>
    <col min="6" max="6" width="9" style="197"/>
    <col min="7" max="7" width="10.375" style="197" customWidth="1"/>
    <col min="8" max="9" width="9" style="197"/>
    <col min="10" max="10" width="7.875" style="197" customWidth="1"/>
    <col min="11" max="256" width="9" style="197"/>
    <col min="257" max="257" width="4" style="197" customWidth="1"/>
    <col min="258" max="258" width="3.875" style="197" customWidth="1"/>
    <col min="259" max="259" width="7" style="197" customWidth="1"/>
    <col min="260" max="260" width="10.5" style="197" customWidth="1"/>
    <col min="261" max="261" width="10" style="197" customWidth="1"/>
    <col min="262" max="262" width="9" style="197"/>
    <col min="263" max="263" width="10.375" style="197" customWidth="1"/>
    <col min="264" max="265" width="9" style="197"/>
    <col min="266" max="266" width="7.875" style="197" customWidth="1"/>
    <col min="267" max="512" width="9" style="197"/>
    <col min="513" max="513" width="4" style="197" customWidth="1"/>
    <col min="514" max="514" width="3.875" style="197" customWidth="1"/>
    <col min="515" max="515" width="7" style="197" customWidth="1"/>
    <col min="516" max="516" width="10.5" style="197" customWidth="1"/>
    <col min="517" max="517" width="10" style="197" customWidth="1"/>
    <col min="518" max="518" width="9" style="197"/>
    <col min="519" max="519" width="10.375" style="197" customWidth="1"/>
    <col min="520" max="521" width="9" style="197"/>
    <col min="522" max="522" width="7.875" style="197" customWidth="1"/>
    <col min="523" max="768" width="9" style="197"/>
    <col min="769" max="769" width="4" style="197" customWidth="1"/>
    <col min="770" max="770" width="3.875" style="197" customWidth="1"/>
    <col min="771" max="771" width="7" style="197" customWidth="1"/>
    <col min="772" max="772" width="10.5" style="197" customWidth="1"/>
    <col min="773" max="773" width="10" style="197" customWidth="1"/>
    <col min="774" max="774" width="9" style="197"/>
    <col min="775" max="775" width="10.375" style="197" customWidth="1"/>
    <col min="776" max="777" width="9" style="197"/>
    <col min="778" max="778" width="7.875" style="197" customWidth="1"/>
    <col min="779" max="1024" width="9" style="197"/>
    <col min="1025" max="1025" width="4" style="197" customWidth="1"/>
    <col min="1026" max="1026" width="3.875" style="197" customWidth="1"/>
    <col min="1027" max="1027" width="7" style="197" customWidth="1"/>
    <col min="1028" max="1028" width="10.5" style="197" customWidth="1"/>
    <col min="1029" max="1029" width="10" style="197" customWidth="1"/>
    <col min="1030" max="1030" width="9" style="197"/>
    <col min="1031" max="1031" width="10.375" style="197" customWidth="1"/>
    <col min="1032" max="1033" width="9" style="197"/>
    <col min="1034" max="1034" width="7.875" style="197" customWidth="1"/>
    <col min="1035" max="1280" width="9" style="197"/>
    <col min="1281" max="1281" width="4" style="197" customWidth="1"/>
    <col min="1282" max="1282" width="3.875" style="197" customWidth="1"/>
    <col min="1283" max="1283" width="7" style="197" customWidth="1"/>
    <col min="1284" max="1284" width="10.5" style="197" customWidth="1"/>
    <col min="1285" max="1285" width="10" style="197" customWidth="1"/>
    <col min="1286" max="1286" width="9" style="197"/>
    <col min="1287" max="1287" width="10.375" style="197" customWidth="1"/>
    <col min="1288" max="1289" width="9" style="197"/>
    <col min="1290" max="1290" width="7.875" style="197" customWidth="1"/>
    <col min="1291" max="1536" width="9" style="197"/>
    <col min="1537" max="1537" width="4" style="197" customWidth="1"/>
    <col min="1538" max="1538" width="3.875" style="197" customWidth="1"/>
    <col min="1539" max="1539" width="7" style="197" customWidth="1"/>
    <col min="1540" max="1540" width="10.5" style="197" customWidth="1"/>
    <col min="1541" max="1541" width="10" style="197" customWidth="1"/>
    <col min="1542" max="1542" width="9" style="197"/>
    <col min="1543" max="1543" width="10.375" style="197" customWidth="1"/>
    <col min="1544" max="1545" width="9" style="197"/>
    <col min="1546" max="1546" width="7.875" style="197" customWidth="1"/>
    <col min="1547" max="1792" width="9" style="197"/>
    <col min="1793" max="1793" width="4" style="197" customWidth="1"/>
    <col min="1794" max="1794" width="3.875" style="197" customWidth="1"/>
    <col min="1795" max="1795" width="7" style="197" customWidth="1"/>
    <col min="1796" max="1796" width="10.5" style="197" customWidth="1"/>
    <col min="1797" max="1797" width="10" style="197" customWidth="1"/>
    <col min="1798" max="1798" width="9" style="197"/>
    <col min="1799" max="1799" width="10.375" style="197" customWidth="1"/>
    <col min="1800" max="1801" width="9" style="197"/>
    <col min="1802" max="1802" width="7.875" style="197" customWidth="1"/>
    <col min="1803" max="2048" width="9" style="197"/>
    <col min="2049" max="2049" width="4" style="197" customWidth="1"/>
    <col min="2050" max="2050" width="3.875" style="197" customWidth="1"/>
    <col min="2051" max="2051" width="7" style="197" customWidth="1"/>
    <col min="2052" max="2052" width="10.5" style="197" customWidth="1"/>
    <col min="2053" max="2053" width="10" style="197" customWidth="1"/>
    <col min="2054" max="2054" width="9" style="197"/>
    <col min="2055" max="2055" width="10.375" style="197" customWidth="1"/>
    <col min="2056" max="2057" width="9" style="197"/>
    <col min="2058" max="2058" width="7.875" style="197" customWidth="1"/>
    <col min="2059" max="2304" width="9" style="197"/>
    <col min="2305" max="2305" width="4" style="197" customWidth="1"/>
    <col min="2306" max="2306" width="3.875" style="197" customWidth="1"/>
    <col min="2307" max="2307" width="7" style="197" customWidth="1"/>
    <col min="2308" max="2308" width="10.5" style="197" customWidth="1"/>
    <col min="2309" max="2309" width="10" style="197" customWidth="1"/>
    <col min="2310" max="2310" width="9" style="197"/>
    <col min="2311" max="2311" width="10.375" style="197" customWidth="1"/>
    <col min="2312" max="2313" width="9" style="197"/>
    <col min="2314" max="2314" width="7.875" style="197" customWidth="1"/>
    <col min="2315" max="2560" width="9" style="197"/>
    <col min="2561" max="2561" width="4" style="197" customWidth="1"/>
    <col min="2562" max="2562" width="3.875" style="197" customWidth="1"/>
    <col min="2563" max="2563" width="7" style="197" customWidth="1"/>
    <col min="2564" max="2564" width="10.5" style="197" customWidth="1"/>
    <col min="2565" max="2565" width="10" style="197" customWidth="1"/>
    <col min="2566" max="2566" width="9" style="197"/>
    <col min="2567" max="2567" width="10.375" style="197" customWidth="1"/>
    <col min="2568" max="2569" width="9" style="197"/>
    <col min="2570" max="2570" width="7.875" style="197" customWidth="1"/>
    <col min="2571" max="2816" width="9" style="197"/>
    <col min="2817" max="2817" width="4" style="197" customWidth="1"/>
    <col min="2818" max="2818" width="3.875" style="197" customWidth="1"/>
    <col min="2819" max="2819" width="7" style="197" customWidth="1"/>
    <col min="2820" max="2820" width="10.5" style="197" customWidth="1"/>
    <col min="2821" max="2821" width="10" style="197" customWidth="1"/>
    <col min="2822" max="2822" width="9" style="197"/>
    <col min="2823" max="2823" width="10.375" style="197" customWidth="1"/>
    <col min="2824" max="2825" width="9" style="197"/>
    <col min="2826" max="2826" width="7.875" style="197" customWidth="1"/>
    <col min="2827" max="3072" width="9" style="197"/>
    <col min="3073" max="3073" width="4" style="197" customWidth="1"/>
    <col min="3074" max="3074" width="3.875" style="197" customWidth="1"/>
    <col min="3075" max="3075" width="7" style="197" customWidth="1"/>
    <col min="3076" max="3076" width="10.5" style="197" customWidth="1"/>
    <col min="3077" max="3077" width="10" style="197" customWidth="1"/>
    <col min="3078" max="3078" width="9" style="197"/>
    <col min="3079" max="3079" width="10.375" style="197" customWidth="1"/>
    <col min="3080" max="3081" width="9" style="197"/>
    <col min="3082" max="3082" width="7.875" style="197" customWidth="1"/>
    <col min="3083" max="3328" width="9" style="197"/>
    <col min="3329" max="3329" width="4" style="197" customWidth="1"/>
    <col min="3330" max="3330" width="3.875" style="197" customWidth="1"/>
    <col min="3331" max="3331" width="7" style="197" customWidth="1"/>
    <col min="3332" max="3332" width="10.5" style="197" customWidth="1"/>
    <col min="3333" max="3333" width="10" style="197" customWidth="1"/>
    <col min="3334" max="3334" width="9" style="197"/>
    <col min="3335" max="3335" width="10.375" style="197" customWidth="1"/>
    <col min="3336" max="3337" width="9" style="197"/>
    <col min="3338" max="3338" width="7.875" style="197" customWidth="1"/>
    <col min="3339" max="3584" width="9" style="197"/>
    <col min="3585" max="3585" width="4" style="197" customWidth="1"/>
    <col min="3586" max="3586" width="3.875" style="197" customWidth="1"/>
    <col min="3587" max="3587" width="7" style="197" customWidth="1"/>
    <col min="3588" max="3588" width="10.5" style="197" customWidth="1"/>
    <col min="3589" max="3589" width="10" style="197" customWidth="1"/>
    <col min="3590" max="3590" width="9" style="197"/>
    <col min="3591" max="3591" width="10.375" style="197" customWidth="1"/>
    <col min="3592" max="3593" width="9" style="197"/>
    <col min="3594" max="3594" width="7.875" style="197" customWidth="1"/>
    <col min="3595" max="3840" width="9" style="197"/>
    <col min="3841" max="3841" width="4" style="197" customWidth="1"/>
    <col min="3842" max="3842" width="3.875" style="197" customWidth="1"/>
    <col min="3843" max="3843" width="7" style="197" customWidth="1"/>
    <col min="3844" max="3844" width="10.5" style="197" customWidth="1"/>
    <col min="3845" max="3845" width="10" style="197" customWidth="1"/>
    <col min="3846" max="3846" width="9" style="197"/>
    <col min="3847" max="3847" width="10.375" style="197" customWidth="1"/>
    <col min="3848" max="3849" width="9" style="197"/>
    <col min="3850" max="3850" width="7.875" style="197" customWidth="1"/>
    <col min="3851" max="4096" width="9" style="197"/>
    <col min="4097" max="4097" width="4" style="197" customWidth="1"/>
    <col min="4098" max="4098" width="3.875" style="197" customWidth="1"/>
    <col min="4099" max="4099" width="7" style="197" customWidth="1"/>
    <col min="4100" max="4100" width="10.5" style="197" customWidth="1"/>
    <col min="4101" max="4101" width="10" style="197" customWidth="1"/>
    <col min="4102" max="4102" width="9" style="197"/>
    <col min="4103" max="4103" width="10.375" style="197" customWidth="1"/>
    <col min="4104" max="4105" width="9" style="197"/>
    <col min="4106" max="4106" width="7.875" style="197" customWidth="1"/>
    <col min="4107" max="4352" width="9" style="197"/>
    <col min="4353" max="4353" width="4" style="197" customWidth="1"/>
    <col min="4354" max="4354" width="3.875" style="197" customWidth="1"/>
    <col min="4355" max="4355" width="7" style="197" customWidth="1"/>
    <col min="4356" max="4356" width="10.5" style="197" customWidth="1"/>
    <col min="4357" max="4357" width="10" style="197" customWidth="1"/>
    <col min="4358" max="4358" width="9" style="197"/>
    <col min="4359" max="4359" width="10.375" style="197" customWidth="1"/>
    <col min="4360" max="4361" width="9" style="197"/>
    <col min="4362" max="4362" width="7.875" style="197" customWidth="1"/>
    <col min="4363" max="4608" width="9" style="197"/>
    <col min="4609" max="4609" width="4" style="197" customWidth="1"/>
    <col min="4610" max="4610" width="3.875" style="197" customWidth="1"/>
    <col min="4611" max="4611" width="7" style="197" customWidth="1"/>
    <col min="4612" max="4612" width="10.5" style="197" customWidth="1"/>
    <col min="4613" max="4613" width="10" style="197" customWidth="1"/>
    <col min="4614" max="4614" width="9" style="197"/>
    <col min="4615" max="4615" width="10.375" style="197" customWidth="1"/>
    <col min="4616" max="4617" width="9" style="197"/>
    <col min="4618" max="4618" width="7.875" style="197" customWidth="1"/>
    <col min="4619" max="4864" width="9" style="197"/>
    <col min="4865" max="4865" width="4" style="197" customWidth="1"/>
    <col min="4866" max="4866" width="3.875" style="197" customWidth="1"/>
    <col min="4867" max="4867" width="7" style="197" customWidth="1"/>
    <col min="4868" max="4868" width="10.5" style="197" customWidth="1"/>
    <col min="4869" max="4869" width="10" style="197" customWidth="1"/>
    <col min="4870" max="4870" width="9" style="197"/>
    <col min="4871" max="4871" width="10.375" style="197" customWidth="1"/>
    <col min="4872" max="4873" width="9" style="197"/>
    <col min="4874" max="4874" width="7.875" style="197" customWidth="1"/>
    <col min="4875" max="5120" width="9" style="197"/>
    <col min="5121" max="5121" width="4" style="197" customWidth="1"/>
    <col min="5122" max="5122" width="3.875" style="197" customWidth="1"/>
    <col min="5123" max="5123" width="7" style="197" customWidth="1"/>
    <col min="5124" max="5124" width="10.5" style="197" customWidth="1"/>
    <col min="5125" max="5125" width="10" style="197" customWidth="1"/>
    <col min="5126" max="5126" width="9" style="197"/>
    <col min="5127" max="5127" width="10.375" style="197" customWidth="1"/>
    <col min="5128" max="5129" width="9" style="197"/>
    <col min="5130" max="5130" width="7.875" style="197" customWidth="1"/>
    <col min="5131" max="5376" width="9" style="197"/>
    <col min="5377" max="5377" width="4" style="197" customWidth="1"/>
    <col min="5378" max="5378" width="3.875" style="197" customWidth="1"/>
    <col min="5379" max="5379" width="7" style="197" customWidth="1"/>
    <col min="5380" max="5380" width="10.5" style="197" customWidth="1"/>
    <col min="5381" max="5381" width="10" style="197" customWidth="1"/>
    <col min="5382" max="5382" width="9" style="197"/>
    <col min="5383" max="5383" width="10.375" style="197" customWidth="1"/>
    <col min="5384" max="5385" width="9" style="197"/>
    <col min="5386" max="5386" width="7.875" style="197" customWidth="1"/>
    <col min="5387" max="5632" width="9" style="197"/>
    <col min="5633" max="5633" width="4" style="197" customWidth="1"/>
    <col min="5634" max="5634" width="3.875" style="197" customWidth="1"/>
    <col min="5635" max="5635" width="7" style="197" customWidth="1"/>
    <col min="5636" max="5636" width="10.5" style="197" customWidth="1"/>
    <col min="5637" max="5637" width="10" style="197" customWidth="1"/>
    <col min="5638" max="5638" width="9" style="197"/>
    <col min="5639" max="5639" width="10.375" style="197" customWidth="1"/>
    <col min="5640" max="5641" width="9" style="197"/>
    <col min="5642" max="5642" width="7.875" style="197" customWidth="1"/>
    <col min="5643" max="5888" width="9" style="197"/>
    <col min="5889" max="5889" width="4" style="197" customWidth="1"/>
    <col min="5890" max="5890" width="3.875" style="197" customWidth="1"/>
    <col min="5891" max="5891" width="7" style="197" customWidth="1"/>
    <col min="5892" max="5892" width="10.5" style="197" customWidth="1"/>
    <col min="5893" max="5893" width="10" style="197" customWidth="1"/>
    <col min="5894" max="5894" width="9" style="197"/>
    <col min="5895" max="5895" width="10.375" style="197" customWidth="1"/>
    <col min="5896" max="5897" width="9" style="197"/>
    <col min="5898" max="5898" width="7.875" style="197" customWidth="1"/>
    <col min="5899" max="6144" width="9" style="197"/>
    <col min="6145" max="6145" width="4" style="197" customWidth="1"/>
    <col min="6146" max="6146" width="3.875" style="197" customWidth="1"/>
    <col min="6147" max="6147" width="7" style="197" customWidth="1"/>
    <col min="6148" max="6148" width="10.5" style="197" customWidth="1"/>
    <col min="6149" max="6149" width="10" style="197" customWidth="1"/>
    <col min="6150" max="6150" width="9" style="197"/>
    <col min="6151" max="6151" width="10.375" style="197" customWidth="1"/>
    <col min="6152" max="6153" width="9" style="197"/>
    <col min="6154" max="6154" width="7.875" style="197" customWidth="1"/>
    <col min="6155" max="6400" width="9" style="197"/>
    <col min="6401" max="6401" width="4" style="197" customWidth="1"/>
    <col min="6402" max="6402" width="3.875" style="197" customWidth="1"/>
    <col min="6403" max="6403" width="7" style="197" customWidth="1"/>
    <col min="6404" max="6404" width="10.5" style="197" customWidth="1"/>
    <col min="6405" max="6405" width="10" style="197" customWidth="1"/>
    <col min="6406" max="6406" width="9" style="197"/>
    <col min="6407" max="6407" width="10.375" style="197" customWidth="1"/>
    <col min="6408" max="6409" width="9" style="197"/>
    <col min="6410" max="6410" width="7.875" style="197" customWidth="1"/>
    <col min="6411" max="6656" width="9" style="197"/>
    <col min="6657" max="6657" width="4" style="197" customWidth="1"/>
    <col min="6658" max="6658" width="3.875" style="197" customWidth="1"/>
    <col min="6659" max="6659" width="7" style="197" customWidth="1"/>
    <col min="6660" max="6660" width="10.5" style="197" customWidth="1"/>
    <col min="6661" max="6661" width="10" style="197" customWidth="1"/>
    <col min="6662" max="6662" width="9" style="197"/>
    <col min="6663" max="6663" width="10.375" style="197" customWidth="1"/>
    <col min="6664" max="6665" width="9" style="197"/>
    <col min="6666" max="6666" width="7.875" style="197" customWidth="1"/>
    <col min="6667" max="6912" width="9" style="197"/>
    <col min="6913" max="6913" width="4" style="197" customWidth="1"/>
    <col min="6914" max="6914" width="3.875" style="197" customWidth="1"/>
    <col min="6915" max="6915" width="7" style="197" customWidth="1"/>
    <col min="6916" max="6916" width="10.5" style="197" customWidth="1"/>
    <col min="6917" max="6917" width="10" style="197" customWidth="1"/>
    <col min="6918" max="6918" width="9" style="197"/>
    <col min="6919" max="6919" width="10.375" style="197" customWidth="1"/>
    <col min="6920" max="6921" width="9" style="197"/>
    <col min="6922" max="6922" width="7.875" style="197" customWidth="1"/>
    <col min="6923" max="7168" width="9" style="197"/>
    <col min="7169" max="7169" width="4" style="197" customWidth="1"/>
    <col min="7170" max="7170" width="3.875" style="197" customWidth="1"/>
    <col min="7171" max="7171" width="7" style="197" customWidth="1"/>
    <col min="7172" max="7172" width="10.5" style="197" customWidth="1"/>
    <col min="7173" max="7173" width="10" style="197" customWidth="1"/>
    <col min="7174" max="7174" width="9" style="197"/>
    <col min="7175" max="7175" width="10.375" style="197" customWidth="1"/>
    <col min="7176" max="7177" width="9" style="197"/>
    <col min="7178" max="7178" width="7.875" style="197" customWidth="1"/>
    <col min="7179" max="7424" width="9" style="197"/>
    <col min="7425" max="7425" width="4" style="197" customWidth="1"/>
    <col min="7426" max="7426" width="3.875" style="197" customWidth="1"/>
    <col min="7427" max="7427" width="7" style="197" customWidth="1"/>
    <col min="7428" max="7428" width="10.5" style="197" customWidth="1"/>
    <col min="7429" max="7429" width="10" style="197" customWidth="1"/>
    <col min="7430" max="7430" width="9" style="197"/>
    <col min="7431" max="7431" width="10.375" style="197" customWidth="1"/>
    <col min="7432" max="7433" width="9" style="197"/>
    <col min="7434" max="7434" width="7.875" style="197" customWidth="1"/>
    <col min="7435" max="7680" width="9" style="197"/>
    <col min="7681" max="7681" width="4" style="197" customWidth="1"/>
    <col min="7682" max="7682" width="3.875" style="197" customWidth="1"/>
    <col min="7683" max="7683" width="7" style="197" customWidth="1"/>
    <col min="7684" max="7684" width="10.5" style="197" customWidth="1"/>
    <col min="7685" max="7685" width="10" style="197" customWidth="1"/>
    <col min="7686" max="7686" width="9" style="197"/>
    <col min="7687" max="7687" width="10.375" style="197" customWidth="1"/>
    <col min="7688" max="7689" width="9" style="197"/>
    <col min="7690" max="7690" width="7.875" style="197" customWidth="1"/>
    <col min="7691" max="7936" width="9" style="197"/>
    <col min="7937" max="7937" width="4" style="197" customWidth="1"/>
    <col min="7938" max="7938" width="3.875" style="197" customWidth="1"/>
    <col min="7939" max="7939" width="7" style="197" customWidth="1"/>
    <col min="7940" max="7940" width="10.5" style="197" customWidth="1"/>
    <col min="7941" max="7941" width="10" style="197" customWidth="1"/>
    <col min="7942" max="7942" width="9" style="197"/>
    <col min="7943" max="7943" width="10.375" style="197" customWidth="1"/>
    <col min="7944" max="7945" width="9" style="197"/>
    <col min="7946" max="7946" width="7.875" style="197" customWidth="1"/>
    <col min="7947" max="8192" width="9" style="197"/>
    <col min="8193" max="8193" width="4" style="197" customWidth="1"/>
    <col min="8194" max="8194" width="3.875" style="197" customWidth="1"/>
    <col min="8195" max="8195" width="7" style="197" customWidth="1"/>
    <col min="8196" max="8196" width="10.5" style="197" customWidth="1"/>
    <col min="8197" max="8197" width="10" style="197" customWidth="1"/>
    <col min="8198" max="8198" width="9" style="197"/>
    <col min="8199" max="8199" width="10.375" style="197" customWidth="1"/>
    <col min="8200" max="8201" width="9" style="197"/>
    <col min="8202" max="8202" width="7.875" style="197" customWidth="1"/>
    <col min="8203" max="8448" width="9" style="197"/>
    <col min="8449" max="8449" width="4" style="197" customWidth="1"/>
    <col min="8450" max="8450" width="3.875" style="197" customWidth="1"/>
    <col min="8451" max="8451" width="7" style="197" customWidth="1"/>
    <col min="8452" max="8452" width="10.5" style="197" customWidth="1"/>
    <col min="8453" max="8453" width="10" style="197" customWidth="1"/>
    <col min="8454" max="8454" width="9" style="197"/>
    <col min="8455" max="8455" width="10.375" style="197" customWidth="1"/>
    <col min="8456" max="8457" width="9" style="197"/>
    <col min="8458" max="8458" width="7.875" style="197" customWidth="1"/>
    <col min="8459" max="8704" width="9" style="197"/>
    <col min="8705" max="8705" width="4" style="197" customWidth="1"/>
    <col min="8706" max="8706" width="3.875" style="197" customWidth="1"/>
    <col min="8707" max="8707" width="7" style="197" customWidth="1"/>
    <col min="8708" max="8708" width="10.5" style="197" customWidth="1"/>
    <col min="8709" max="8709" width="10" style="197" customWidth="1"/>
    <col min="8710" max="8710" width="9" style="197"/>
    <col min="8711" max="8711" width="10.375" style="197" customWidth="1"/>
    <col min="8712" max="8713" width="9" style="197"/>
    <col min="8714" max="8714" width="7.875" style="197" customWidth="1"/>
    <col min="8715" max="8960" width="9" style="197"/>
    <col min="8961" max="8961" width="4" style="197" customWidth="1"/>
    <col min="8962" max="8962" width="3.875" style="197" customWidth="1"/>
    <col min="8963" max="8963" width="7" style="197" customWidth="1"/>
    <col min="8964" max="8964" width="10.5" style="197" customWidth="1"/>
    <col min="8965" max="8965" width="10" style="197" customWidth="1"/>
    <col min="8966" max="8966" width="9" style="197"/>
    <col min="8967" max="8967" width="10.375" style="197" customWidth="1"/>
    <col min="8968" max="8969" width="9" style="197"/>
    <col min="8970" max="8970" width="7.875" style="197" customWidth="1"/>
    <col min="8971" max="9216" width="9" style="197"/>
    <col min="9217" max="9217" width="4" style="197" customWidth="1"/>
    <col min="9218" max="9218" width="3.875" style="197" customWidth="1"/>
    <col min="9219" max="9219" width="7" style="197" customWidth="1"/>
    <col min="9220" max="9220" width="10.5" style="197" customWidth="1"/>
    <col min="9221" max="9221" width="10" style="197" customWidth="1"/>
    <col min="9222" max="9222" width="9" style="197"/>
    <col min="9223" max="9223" width="10.375" style="197" customWidth="1"/>
    <col min="9224" max="9225" width="9" style="197"/>
    <col min="9226" max="9226" width="7.875" style="197" customWidth="1"/>
    <col min="9227" max="9472" width="9" style="197"/>
    <col min="9473" max="9473" width="4" style="197" customWidth="1"/>
    <col min="9474" max="9474" width="3.875" style="197" customWidth="1"/>
    <col min="9475" max="9475" width="7" style="197" customWidth="1"/>
    <col min="9476" max="9476" width="10.5" style="197" customWidth="1"/>
    <col min="9477" max="9477" width="10" style="197" customWidth="1"/>
    <col min="9478" max="9478" width="9" style="197"/>
    <col min="9479" max="9479" width="10.375" style="197" customWidth="1"/>
    <col min="9480" max="9481" width="9" style="197"/>
    <col min="9482" max="9482" width="7.875" style="197" customWidth="1"/>
    <col min="9483" max="9728" width="9" style="197"/>
    <col min="9729" max="9729" width="4" style="197" customWidth="1"/>
    <col min="9730" max="9730" width="3.875" style="197" customWidth="1"/>
    <col min="9731" max="9731" width="7" style="197" customWidth="1"/>
    <col min="9732" max="9732" width="10.5" style="197" customWidth="1"/>
    <col min="9733" max="9733" width="10" style="197" customWidth="1"/>
    <col min="9734" max="9734" width="9" style="197"/>
    <col min="9735" max="9735" width="10.375" style="197" customWidth="1"/>
    <col min="9736" max="9737" width="9" style="197"/>
    <col min="9738" max="9738" width="7.875" style="197" customWidth="1"/>
    <col min="9739" max="9984" width="9" style="197"/>
    <col min="9985" max="9985" width="4" style="197" customWidth="1"/>
    <col min="9986" max="9986" width="3.875" style="197" customWidth="1"/>
    <col min="9987" max="9987" width="7" style="197" customWidth="1"/>
    <col min="9988" max="9988" width="10.5" style="197" customWidth="1"/>
    <col min="9989" max="9989" width="10" style="197" customWidth="1"/>
    <col min="9990" max="9990" width="9" style="197"/>
    <col min="9991" max="9991" width="10.375" style="197" customWidth="1"/>
    <col min="9992" max="9993" width="9" style="197"/>
    <col min="9994" max="9994" width="7.875" style="197" customWidth="1"/>
    <col min="9995" max="10240" width="9" style="197"/>
    <col min="10241" max="10241" width="4" style="197" customWidth="1"/>
    <col min="10242" max="10242" width="3.875" style="197" customWidth="1"/>
    <col min="10243" max="10243" width="7" style="197" customWidth="1"/>
    <col min="10244" max="10244" width="10.5" style="197" customWidth="1"/>
    <col min="10245" max="10245" width="10" style="197" customWidth="1"/>
    <col min="10246" max="10246" width="9" style="197"/>
    <col min="10247" max="10247" width="10.375" style="197" customWidth="1"/>
    <col min="10248" max="10249" width="9" style="197"/>
    <col min="10250" max="10250" width="7.875" style="197" customWidth="1"/>
    <col min="10251" max="10496" width="9" style="197"/>
    <col min="10497" max="10497" width="4" style="197" customWidth="1"/>
    <col min="10498" max="10498" width="3.875" style="197" customWidth="1"/>
    <col min="10499" max="10499" width="7" style="197" customWidth="1"/>
    <col min="10500" max="10500" width="10.5" style="197" customWidth="1"/>
    <col min="10501" max="10501" width="10" style="197" customWidth="1"/>
    <col min="10502" max="10502" width="9" style="197"/>
    <col min="10503" max="10503" width="10.375" style="197" customWidth="1"/>
    <col min="10504" max="10505" width="9" style="197"/>
    <col min="10506" max="10506" width="7.875" style="197" customWidth="1"/>
    <col min="10507" max="10752" width="9" style="197"/>
    <col min="10753" max="10753" width="4" style="197" customWidth="1"/>
    <col min="10754" max="10754" width="3.875" style="197" customWidth="1"/>
    <col min="10755" max="10755" width="7" style="197" customWidth="1"/>
    <col min="10756" max="10756" width="10.5" style="197" customWidth="1"/>
    <col min="10757" max="10757" width="10" style="197" customWidth="1"/>
    <col min="10758" max="10758" width="9" style="197"/>
    <col min="10759" max="10759" width="10.375" style="197" customWidth="1"/>
    <col min="10760" max="10761" width="9" style="197"/>
    <col min="10762" max="10762" width="7.875" style="197" customWidth="1"/>
    <col min="10763" max="11008" width="9" style="197"/>
    <col min="11009" max="11009" width="4" style="197" customWidth="1"/>
    <col min="11010" max="11010" width="3.875" style="197" customWidth="1"/>
    <col min="11011" max="11011" width="7" style="197" customWidth="1"/>
    <col min="11012" max="11012" width="10.5" style="197" customWidth="1"/>
    <col min="11013" max="11013" width="10" style="197" customWidth="1"/>
    <col min="11014" max="11014" width="9" style="197"/>
    <col min="11015" max="11015" width="10.375" style="197" customWidth="1"/>
    <col min="11016" max="11017" width="9" style="197"/>
    <col min="11018" max="11018" width="7.875" style="197" customWidth="1"/>
    <col min="11019" max="11264" width="9" style="197"/>
    <col min="11265" max="11265" width="4" style="197" customWidth="1"/>
    <col min="11266" max="11266" width="3.875" style="197" customWidth="1"/>
    <col min="11267" max="11267" width="7" style="197" customWidth="1"/>
    <col min="11268" max="11268" width="10.5" style="197" customWidth="1"/>
    <col min="11269" max="11269" width="10" style="197" customWidth="1"/>
    <col min="11270" max="11270" width="9" style="197"/>
    <col min="11271" max="11271" width="10.375" style="197" customWidth="1"/>
    <col min="11272" max="11273" width="9" style="197"/>
    <col min="11274" max="11274" width="7.875" style="197" customWidth="1"/>
    <col min="11275" max="11520" width="9" style="197"/>
    <col min="11521" max="11521" width="4" style="197" customWidth="1"/>
    <col min="11522" max="11522" width="3.875" style="197" customWidth="1"/>
    <col min="11523" max="11523" width="7" style="197" customWidth="1"/>
    <col min="11524" max="11524" width="10.5" style="197" customWidth="1"/>
    <col min="11525" max="11525" width="10" style="197" customWidth="1"/>
    <col min="11526" max="11526" width="9" style="197"/>
    <col min="11527" max="11527" width="10.375" style="197" customWidth="1"/>
    <col min="11528" max="11529" width="9" style="197"/>
    <col min="11530" max="11530" width="7.875" style="197" customWidth="1"/>
    <col min="11531" max="11776" width="9" style="197"/>
    <col min="11777" max="11777" width="4" style="197" customWidth="1"/>
    <col min="11778" max="11778" width="3.875" style="197" customWidth="1"/>
    <col min="11779" max="11779" width="7" style="197" customWidth="1"/>
    <col min="11780" max="11780" width="10.5" style="197" customWidth="1"/>
    <col min="11781" max="11781" width="10" style="197" customWidth="1"/>
    <col min="11782" max="11782" width="9" style="197"/>
    <col min="11783" max="11783" width="10.375" style="197" customWidth="1"/>
    <col min="11784" max="11785" width="9" style="197"/>
    <col min="11786" max="11786" width="7.875" style="197" customWidth="1"/>
    <col min="11787" max="12032" width="9" style="197"/>
    <col min="12033" max="12033" width="4" style="197" customWidth="1"/>
    <col min="12034" max="12034" width="3.875" style="197" customWidth="1"/>
    <col min="12035" max="12035" width="7" style="197" customWidth="1"/>
    <col min="12036" max="12036" width="10.5" style="197" customWidth="1"/>
    <col min="12037" max="12037" width="10" style="197" customWidth="1"/>
    <col min="12038" max="12038" width="9" style="197"/>
    <col min="12039" max="12039" width="10.375" style="197" customWidth="1"/>
    <col min="12040" max="12041" width="9" style="197"/>
    <col min="12042" max="12042" width="7.875" style="197" customWidth="1"/>
    <col min="12043" max="12288" width="9" style="197"/>
    <col min="12289" max="12289" width="4" style="197" customWidth="1"/>
    <col min="12290" max="12290" width="3.875" style="197" customWidth="1"/>
    <col min="12291" max="12291" width="7" style="197" customWidth="1"/>
    <col min="12292" max="12292" width="10.5" style="197" customWidth="1"/>
    <col min="12293" max="12293" width="10" style="197" customWidth="1"/>
    <col min="12294" max="12294" width="9" style="197"/>
    <col min="12295" max="12295" width="10.375" style="197" customWidth="1"/>
    <col min="12296" max="12297" width="9" style="197"/>
    <col min="12298" max="12298" width="7.875" style="197" customWidth="1"/>
    <col min="12299" max="12544" width="9" style="197"/>
    <col min="12545" max="12545" width="4" style="197" customWidth="1"/>
    <col min="12546" max="12546" width="3.875" style="197" customWidth="1"/>
    <col min="12547" max="12547" width="7" style="197" customWidth="1"/>
    <col min="12548" max="12548" width="10.5" style="197" customWidth="1"/>
    <col min="12549" max="12549" width="10" style="197" customWidth="1"/>
    <col min="12550" max="12550" width="9" style="197"/>
    <col min="12551" max="12551" width="10.375" style="197" customWidth="1"/>
    <col min="12552" max="12553" width="9" style="197"/>
    <col min="12554" max="12554" width="7.875" style="197" customWidth="1"/>
    <col min="12555" max="12800" width="9" style="197"/>
    <col min="12801" max="12801" width="4" style="197" customWidth="1"/>
    <col min="12802" max="12802" width="3.875" style="197" customWidth="1"/>
    <col min="12803" max="12803" width="7" style="197" customWidth="1"/>
    <col min="12804" max="12804" width="10.5" style="197" customWidth="1"/>
    <col min="12805" max="12805" width="10" style="197" customWidth="1"/>
    <col min="12806" max="12806" width="9" style="197"/>
    <col min="12807" max="12807" width="10.375" style="197" customWidth="1"/>
    <col min="12808" max="12809" width="9" style="197"/>
    <col min="12810" max="12810" width="7.875" style="197" customWidth="1"/>
    <col min="12811" max="13056" width="9" style="197"/>
    <col min="13057" max="13057" width="4" style="197" customWidth="1"/>
    <col min="13058" max="13058" width="3.875" style="197" customWidth="1"/>
    <col min="13059" max="13059" width="7" style="197" customWidth="1"/>
    <col min="13060" max="13060" width="10.5" style="197" customWidth="1"/>
    <col min="13061" max="13061" width="10" style="197" customWidth="1"/>
    <col min="13062" max="13062" width="9" style="197"/>
    <col min="13063" max="13063" width="10.375" style="197" customWidth="1"/>
    <col min="13064" max="13065" width="9" style="197"/>
    <col min="13066" max="13066" width="7.875" style="197" customWidth="1"/>
    <col min="13067" max="13312" width="9" style="197"/>
    <col min="13313" max="13313" width="4" style="197" customWidth="1"/>
    <col min="13314" max="13314" width="3.875" style="197" customWidth="1"/>
    <col min="13315" max="13315" width="7" style="197" customWidth="1"/>
    <col min="13316" max="13316" width="10.5" style="197" customWidth="1"/>
    <col min="13317" max="13317" width="10" style="197" customWidth="1"/>
    <col min="13318" max="13318" width="9" style="197"/>
    <col min="13319" max="13319" width="10.375" style="197" customWidth="1"/>
    <col min="13320" max="13321" width="9" style="197"/>
    <col min="13322" max="13322" width="7.875" style="197" customWidth="1"/>
    <col min="13323" max="13568" width="9" style="197"/>
    <col min="13569" max="13569" width="4" style="197" customWidth="1"/>
    <col min="13570" max="13570" width="3.875" style="197" customWidth="1"/>
    <col min="13571" max="13571" width="7" style="197" customWidth="1"/>
    <col min="13572" max="13572" width="10.5" style="197" customWidth="1"/>
    <col min="13573" max="13573" width="10" style="197" customWidth="1"/>
    <col min="13574" max="13574" width="9" style="197"/>
    <col min="13575" max="13575" width="10.375" style="197" customWidth="1"/>
    <col min="13576" max="13577" width="9" style="197"/>
    <col min="13578" max="13578" width="7.875" style="197" customWidth="1"/>
    <col min="13579" max="13824" width="9" style="197"/>
    <col min="13825" max="13825" width="4" style="197" customWidth="1"/>
    <col min="13826" max="13826" width="3.875" style="197" customWidth="1"/>
    <col min="13827" max="13827" width="7" style="197" customWidth="1"/>
    <col min="13828" max="13828" width="10.5" style="197" customWidth="1"/>
    <col min="13829" max="13829" width="10" style="197" customWidth="1"/>
    <col min="13830" max="13830" width="9" style="197"/>
    <col min="13831" max="13831" width="10.375" style="197" customWidth="1"/>
    <col min="13832" max="13833" width="9" style="197"/>
    <col min="13834" max="13834" width="7.875" style="197" customWidth="1"/>
    <col min="13835" max="14080" width="9" style="197"/>
    <col min="14081" max="14081" width="4" style="197" customWidth="1"/>
    <col min="14082" max="14082" width="3.875" style="197" customWidth="1"/>
    <col min="14083" max="14083" width="7" style="197" customWidth="1"/>
    <col min="14084" max="14084" width="10.5" style="197" customWidth="1"/>
    <col min="14085" max="14085" width="10" style="197" customWidth="1"/>
    <col min="14086" max="14086" width="9" style="197"/>
    <col min="14087" max="14087" width="10.375" style="197" customWidth="1"/>
    <col min="14088" max="14089" width="9" style="197"/>
    <col min="14090" max="14090" width="7.875" style="197" customWidth="1"/>
    <col min="14091" max="14336" width="9" style="197"/>
    <col min="14337" max="14337" width="4" style="197" customWidth="1"/>
    <col min="14338" max="14338" width="3.875" style="197" customWidth="1"/>
    <col min="14339" max="14339" width="7" style="197" customWidth="1"/>
    <col min="14340" max="14340" width="10.5" style="197" customWidth="1"/>
    <col min="14341" max="14341" width="10" style="197" customWidth="1"/>
    <col min="14342" max="14342" width="9" style="197"/>
    <col min="14343" max="14343" width="10.375" style="197" customWidth="1"/>
    <col min="14344" max="14345" width="9" style="197"/>
    <col min="14346" max="14346" width="7.875" style="197" customWidth="1"/>
    <col min="14347" max="14592" width="9" style="197"/>
    <col min="14593" max="14593" width="4" style="197" customWidth="1"/>
    <col min="14594" max="14594" width="3.875" style="197" customWidth="1"/>
    <col min="14595" max="14595" width="7" style="197" customWidth="1"/>
    <col min="14596" max="14596" width="10.5" style="197" customWidth="1"/>
    <col min="14597" max="14597" width="10" style="197" customWidth="1"/>
    <col min="14598" max="14598" width="9" style="197"/>
    <col min="14599" max="14599" width="10.375" style="197" customWidth="1"/>
    <col min="14600" max="14601" width="9" style="197"/>
    <col min="14602" max="14602" width="7.875" style="197" customWidth="1"/>
    <col min="14603" max="14848" width="9" style="197"/>
    <col min="14849" max="14849" width="4" style="197" customWidth="1"/>
    <col min="14850" max="14850" width="3.875" style="197" customWidth="1"/>
    <col min="14851" max="14851" width="7" style="197" customWidth="1"/>
    <col min="14852" max="14852" width="10.5" style="197" customWidth="1"/>
    <col min="14853" max="14853" width="10" style="197" customWidth="1"/>
    <col min="14854" max="14854" width="9" style="197"/>
    <col min="14855" max="14855" width="10.375" style="197" customWidth="1"/>
    <col min="14856" max="14857" width="9" style="197"/>
    <col min="14858" max="14858" width="7.875" style="197" customWidth="1"/>
    <col min="14859" max="15104" width="9" style="197"/>
    <col min="15105" max="15105" width="4" style="197" customWidth="1"/>
    <col min="15106" max="15106" width="3.875" style="197" customWidth="1"/>
    <col min="15107" max="15107" width="7" style="197" customWidth="1"/>
    <col min="15108" max="15108" width="10.5" style="197" customWidth="1"/>
    <col min="15109" max="15109" width="10" style="197" customWidth="1"/>
    <col min="15110" max="15110" width="9" style="197"/>
    <col min="15111" max="15111" width="10.375" style="197" customWidth="1"/>
    <col min="15112" max="15113" width="9" style="197"/>
    <col min="15114" max="15114" width="7.875" style="197" customWidth="1"/>
    <col min="15115" max="15360" width="9" style="197"/>
    <col min="15361" max="15361" width="4" style="197" customWidth="1"/>
    <col min="15362" max="15362" width="3.875" style="197" customWidth="1"/>
    <col min="15363" max="15363" width="7" style="197" customWidth="1"/>
    <col min="15364" max="15364" width="10.5" style="197" customWidth="1"/>
    <col min="15365" max="15365" width="10" style="197" customWidth="1"/>
    <col min="15366" max="15366" width="9" style="197"/>
    <col min="15367" max="15367" width="10.375" style="197" customWidth="1"/>
    <col min="15368" max="15369" width="9" style="197"/>
    <col min="15370" max="15370" width="7.875" style="197" customWidth="1"/>
    <col min="15371" max="15616" width="9" style="197"/>
    <col min="15617" max="15617" width="4" style="197" customWidth="1"/>
    <col min="15618" max="15618" width="3.875" style="197" customWidth="1"/>
    <col min="15619" max="15619" width="7" style="197" customWidth="1"/>
    <col min="15620" max="15620" width="10.5" style="197" customWidth="1"/>
    <col min="15621" max="15621" width="10" style="197" customWidth="1"/>
    <col min="15622" max="15622" width="9" style="197"/>
    <col min="15623" max="15623" width="10.375" style="197" customWidth="1"/>
    <col min="15624" max="15625" width="9" style="197"/>
    <col min="15626" max="15626" width="7.875" style="197" customWidth="1"/>
    <col min="15627" max="15872" width="9" style="197"/>
    <col min="15873" max="15873" width="4" style="197" customWidth="1"/>
    <col min="15874" max="15874" width="3.875" style="197" customWidth="1"/>
    <col min="15875" max="15875" width="7" style="197" customWidth="1"/>
    <col min="15876" max="15876" width="10.5" style="197" customWidth="1"/>
    <col min="15877" max="15877" width="10" style="197" customWidth="1"/>
    <col min="15878" max="15878" width="9" style="197"/>
    <col min="15879" max="15879" width="10.375" style="197" customWidth="1"/>
    <col min="15880" max="15881" width="9" style="197"/>
    <col min="15882" max="15882" width="7.875" style="197" customWidth="1"/>
    <col min="15883" max="16128" width="9" style="197"/>
    <col min="16129" max="16129" width="4" style="197" customWidth="1"/>
    <col min="16130" max="16130" width="3.875" style="197" customWidth="1"/>
    <col min="16131" max="16131" width="7" style="197" customWidth="1"/>
    <col min="16132" max="16132" width="10.5" style="197" customWidth="1"/>
    <col min="16133" max="16133" width="10" style="197" customWidth="1"/>
    <col min="16134" max="16134" width="9" style="197"/>
    <col min="16135" max="16135" width="10.375" style="197" customWidth="1"/>
    <col min="16136" max="16137" width="9" style="197"/>
    <col min="16138" max="16138" width="7.875" style="197" customWidth="1"/>
    <col min="16139" max="16384" width="9" style="197"/>
  </cols>
  <sheetData>
    <row r="1" spans="1:10" ht="15.75" customHeight="1">
      <c r="A1" s="467" t="s">
        <v>480</v>
      </c>
      <c r="B1" s="467"/>
      <c r="C1" s="467"/>
      <c r="D1" s="467"/>
      <c r="E1" s="467"/>
      <c r="F1" s="467"/>
      <c r="G1" s="467"/>
      <c r="H1" s="467"/>
      <c r="I1" s="467"/>
      <c r="J1" s="467"/>
    </row>
    <row r="2" spans="1:10" ht="29.25" customHeight="1">
      <c r="A2" s="479" t="s">
        <v>684</v>
      </c>
      <c r="B2" s="482"/>
      <c r="C2" s="482"/>
      <c r="D2" s="482"/>
      <c r="E2" s="482"/>
      <c r="F2" s="482"/>
      <c r="G2" s="482"/>
      <c r="H2" s="482"/>
      <c r="I2" s="482"/>
      <c r="J2" s="482"/>
    </row>
    <row r="3" spans="1:10" ht="17.25" customHeight="1">
      <c r="A3" s="480" t="s">
        <v>481</v>
      </c>
      <c r="B3" s="480"/>
      <c r="C3" s="480"/>
      <c r="D3" s="480"/>
      <c r="G3" s="483" t="s">
        <v>482</v>
      </c>
      <c r="H3" s="483"/>
      <c r="I3" s="483"/>
      <c r="J3" s="483"/>
    </row>
    <row r="4" spans="1:10" ht="29.1" customHeight="1">
      <c r="A4" s="484" t="s">
        <v>39</v>
      </c>
      <c r="B4" s="484"/>
      <c r="C4" s="484"/>
      <c r="D4" s="484"/>
      <c r="E4" s="485" t="s">
        <v>620</v>
      </c>
      <c r="F4" s="485"/>
      <c r="G4" s="485"/>
      <c r="H4" s="485"/>
      <c r="I4" s="485"/>
      <c r="J4" s="486"/>
    </row>
    <row r="5" spans="1:10" ht="29.1" customHeight="1">
      <c r="A5" s="484" t="s">
        <v>137</v>
      </c>
      <c r="B5" s="487"/>
      <c r="C5" s="487"/>
      <c r="D5" s="487"/>
      <c r="E5" s="488" t="s">
        <v>770</v>
      </c>
      <c r="F5" s="488"/>
      <c r="G5" s="198" t="s">
        <v>138</v>
      </c>
      <c r="H5" s="489" t="s">
        <v>768</v>
      </c>
      <c r="I5" s="489"/>
      <c r="J5" s="490"/>
    </row>
    <row r="6" spans="1:10" ht="29.1" customHeight="1">
      <c r="A6" s="491" t="s">
        <v>139</v>
      </c>
      <c r="B6" s="493" t="s">
        <v>140</v>
      </c>
      <c r="C6" s="485"/>
      <c r="D6" s="486"/>
      <c r="E6" s="486" t="s">
        <v>46</v>
      </c>
      <c r="F6" s="484"/>
      <c r="G6" s="199" t="s">
        <v>141</v>
      </c>
      <c r="H6" s="494" t="s">
        <v>621</v>
      </c>
      <c r="I6" s="489"/>
      <c r="J6" s="490"/>
    </row>
    <row r="7" spans="1:10" ht="29.1" customHeight="1">
      <c r="A7" s="491"/>
      <c r="B7" s="495" t="s">
        <v>142</v>
      </c>
      <c r="C7" s="496"/>
      <c r="D7" s="497"/>
      <c r="E7" s="497" t="s">
        <v>622</v>
      </c>
      <c r="F7" s="498"/>
      <c r="G7" s="200" t="s">
        <v>143</v>
      </c>
      <c r="H7" s="495" t="s">
        <v>486</v>
      </c>
      <c r="I7" s="496"/>
      <c r="J7" s="497"/>
    </row>
    <row r="8" spans="1:10" ht="29.1" customHeight="1">
      <c r="A8" s="491"/>
      <c r="B8" s="495" t="s">
        <v>144</v>
      </c>
      <c r="C8" s="496"/>
      <c r="D8" s="497"/>
      <c r="E8" s="201" t="s">
        <v>145</v>
      </c>
      <c r="F8" s="202">
        <v>4.9000000000000004</v>
      </c>
      <c r="G8" s="203" t="s">
        <v>146</v>
      </c>
      <c r="H8" s="204"/>
      <c r="I8" s="204" t="s">
        <v>147</v>
      </c>
      <c r="J8" s="204"/>
    </row>
    <row r="9" spans="1:10" ht="29.1" customHeight="1">
      <c r="A9" s="491"/>
      <c r="B9" s="495" t="s">
        <v>148</v>
      </c>
      <c r="C9" s="496"/>
      <c r="D9" s="497"/>
      <c r="E9" s="205" t="s">
        <v>467</v>
      </c>
      <c r="F9" s="206">
        <v>4.9000000000000004</v>
      </c>
      <c r="G9" s="206" t="s">
        <v>487</v>
      </c>
      <c r="H9" s="206"/>
      <c r="I9" s="206" t="s">
        <v>487</v>
      </c>
      <c r="J9" s="206"/>
    </row>
    <row r="10" spans="1:10" ht="54.95" customHeight="1">
      <c r="A10" s="491"/>
      <c r="B10" s="495" t="s">
        <v>149</v>
      </c>
      <c r="C10" s="496"/>
      <c r="D10" s="497"/>
      <c r="E10" s="516" t="s">
        <v>623</v>
      </c>
      <c r="F10" s="516"/>
      <c r="G10" s="516"/>
      <c r="H10" s="516"/>
      <c r="I10" s="516"/>
      <c r="J10" s="517"/>
    </row>
    <row r="11" spans="1:10" ht="47.25" customHeight="1">
      <c r="A11" s="492"/>
      <c r="B11" s="493" t="s">
        <v>150</v>
      </c>
      <c r="C11" s="485"/>
      <c r="D11" s="486"/>
      <c r="E11" s="514" t="s">
        <v>624</v>
      </c>
      <c r="F11" s="518"/>
      <c r="G11" s="518"/>
      <c r="H11" s="518"/>
      <c r="I11" s="518"/>
      <c r="J11" s="518"/>
    </row>
    <row r="12" spans="1:10" ht="29.1" customHeight="1">
      <c r="A12" s="207"/>
      <c r="B12" s="503" t="s">
        <v>152</v>
      </c>
      <c r="C12" s="503"/>
      <c r="D12" s="503"/>
      <c r="E12" s="519" t="s">
        <v>625</v>
      </c>
      <c r="F12" s="519"/>
      <c r="G12" s="519"/>
      <c r="H12" s="519"/>
      <c r="I12" s="519"/>
      <c r="J12" s="517"/>
    </row>
    <row r="13" spans="1:10" ht="29.1" customHeight="1">
      <c r="A13" s="505" t="s">
        <v>151</v>
      </c>
      <c r="B13" s="505" t="s">
        <v>153</v>
      </c>
      <c r="C13" s="208" t="s">
        <v>255</v>
      </c>
      <c r="D13" s="209" t="s">
        <v>155</v>
      </c>
      <c r="E13" s="502" t="s">
        <v>156</v>
      </c>
      <c r="F13" s="502"/>
      <c r="G13" s="484" t="s">
        <v>157</v>
      </c>
      <c r="H13" s="484"/>
      <c r="I13" s="484"/>
      <c r="J13" s="484"/>
    </row>
    <row r="14" spans="1:10" ht="29.1" customHeight="1">
      <c r="A14" s="505"/>
      <c r="B14" s="505"/>
      <c r="C14" s="507" t="s">
        <v>256</v>
      </c>
      <c r="D14" s="210" t="s">
        <v>159</v>
      </c>
      <c r="E14" s="503" t="s">
        <v>626</v>
      </c>
      <c r="F14" s="503"/>
      <c r="G14" s="489" t="s">
        <v>627</v>
      </c>
      <c r="H14" s="489"/>
      <c r="I14" s="489"/>
      <c r="J14" s="490"/>
    </row>
    <row r="15" spans="1:10" ht="29.1" customHeight="1">
      <c r="A15" s="505"/>
      <c r="B15" s="505"/>
      <c r="C15" s="505"/>
      <c r="D15" s="210" t="s">
        <v>160</v>
      </c>
      <c r="E15" s="520" t="s">
        <v>628</v>
      </c>
      <c r="F15" s="521"/>
      <c r="G15" s="522" t="s">
        <v>629</v>
      </c>
      <c r="H15" s="522"/>
      <c r="I15" s="522"/>
      <c r="J15" s="521"/>
    </row>
    <row r="16" spans="1:10" ht="29.1" customHeight="1">
      <c r="A16" s="505"/>
      <c r="B16" s="505"/>
      <c r="C16" s="505"/>
      <c r="D16" s="210" t="s">
        <v>161</v>
      </c>
      <c r="E16" s="484" t="s">
        <v>630</v>
      </c>
      <c r="F16" s="484"/>
      <c r="G16" s="485" t="s">
        <v>631</v>
      </c>
      <c r="H16" s="485"/>
      <c r="I16" s="485"/>
      <c r="J16" s="486"/>
    </row>
    <row r="17" spans="1:10" ht="29.1" customHeight="1">
      <c r="A17" s="505"/>
      <c r="B17" s="505"/>
      <c r="C17" s="506"/>
      <c r="D17" s="210" t="s">
        <v>162</v>
      </c>
      <c r="E17" s="484" t="s">
        <v>632</v>
      </c>
      <c r="F17" s="484"/>
      <c r="G17" s="485" t="s">
        <v>633</v>
      </c>
      <c r="H17" s="485"/>
      <c r="I17" s="485"/>
      <c r="J17" s="486"/>
    </row>
    <row r="18" spans="1:10" ht="29.1" customHeight="1">
      <c r="A18" s="505"/>
      <c r="B18" s="505"/>
      <c r="C18" s="507" t="s">
        <v>257</v>
      </c>
      <c r="D18" s="211" t="s">
        <v>258</v>
      </c>
      <c r="E18" s="484" t="s">
        <v>634</v>
      </c>
      <c r="F18" s="484"/>
      <c r="G18" s="485" t="s">
        <v>635</v>
      </c>
      <c r="H18" s="485"/>
      <c r="I18" s="485"/>
      <c r="J18" s="486"/>
    </row>
    <row r="19" spans="1:10" ht="29.1" customHeight="1">
      <c r="A19" s="505"/>
      <c r="B19" s="505"/>
      <c r="C19" s="505"/>
      <c r="D19" s="211" t="s">
        <v>259</v>
      </c>
      <c r="E19" s="484" t="s">
        <v>636</v>
      </c>
      <c r="F19" s="484"/>
      <c r="G19" s="522" t="s">
        <v>637</v>
      </c>
      <c r="H19" s="522"/>
      <c r="I19" s="522"/>
      <c r="J19" s="521"/>
    </row>
    <row r="20" spans="1:10" ht="29.1" customHeight="1">
      <c r="A20" s="505"/>
      <c r="B20" s="505"/>
      <c r="C20" s="505"/>
      <c r="D20" s="211" t="s">
        <v>260</v>
      </c>
      <c r="E20" s="484" t="s">
        <v>638</v>
      </c>
      <c r="F20" s="484"/>
      <c r="G20" s="485" t="s">
        <v>532</v>
      </c>
      <c r="H20" s="485"/>
      <c r="I20" s="485"/>
      <c r="J20" s="486"/>
    </row>
    <row r="21" spans="1:10" ht="29.1" customHeight="1">
      <c r="A21" s="505"/>
      <c r="B21" s="505"/>
      <c r="C21" s="506"/>
      <c r="D21" s="211" t="s">
        <v>261</v>
      </c>
      <c r="E21" s="484" t="s">
        <v>639</v>
      </c>
      <c r="F21" s="484"/>
      <c r="G21" s="485" t="s">
        <v>640</v>
      </c>
      <c r="H21" s="485"/>
      <c r="I21" s="485"/>
      <c r="J21" s="486"/>
    </row>
    <row r="22" spans="1:10" ht="40.5">
      <c r="A22" s="506"/>
      <c r="B22" s="506"/>
      <c r="C22" s="206" t="s">
        <v>262</v>
      </c>
      <c r="D22" s="211" t="s">
        <v>263</v>
      </c>
      <c r="E22" s="484" t="s">
        <v>533</v>
      </c>
      <c r="F22" s="484"/>
      <c r="G22" s="485" t="s">
        <v>534</v>
      </c>
      <c r="H22" s="485"/>
      <c r="I22" s="485"/>
      <c r="J22" s="486"/>
    </row>
  </sheetData>
  <mergeCells count="48">
    <mergeCell ref="E21:F21"/>
    <mergeCell ref="G21:J21"/>
    <mergeCell ref="E22:F22"/>
    <mergeCell ref="G22:J22"/>
    <mergeCell ref="E16:F16"/>
    <mergeCell ref="G16:J16"/>
    <mergeCell ref="E17:F17"/>
    <mergeCell ref="G17:J17"/>
    <mergeCell ref="E20:F20"/>
    <mergeCell ref="G20:J20"/>
    <mergeCell ref="B12:D12"/>
    <mergeCell ref="E12:J12"/>
    <mergeCell ref="A13:A22"/>
    <mergeCell ref="B13:B22"/>
    <mergeCell ref="E13:F13"/>
    <mergeCell ref="G13:J13"/>
    <mergeCell ref="C14:C17"/>
    <mergeCell ref="E14:F14"/>
    <mergeCell ref="G14:J14"/>
    <mergeCell ref="E15:F15"/>
    <mergeCell ref="C18:C21"/>
    <mergeCell ref="E18:F18"/>
    <mergeCell ref="G18:J18"/>
    <mergeCell ref="E19:F19"/>
    <mergeCell ref="G19:J19"/>
    <mergeCell ref="G15:J15"/>
    <mergeCell ref="A5:D5"/>
    <mergeCell ref="E5:F5"/>
    <mergeCell ref="H5:J5"/>
    <mergeCell ref="A6:A11"/>
    <mergeCell ref="B6:D6"/>
    <mergeCell ref="E6:F6"/>
    <mergeCell ref="H6:J6"/>
    <mergeCell ref="B7:D7"/>
    <mergeCell ref="E7:F7"/>
    <mergeCell ref="H7:J7"/>
    <mergeCell ref="B8:D8"/>
    <mergeCell ref="B9:D9"/>
    <mergeCell ref="B10:D10"/>
    <mergeCell ref="E10:J10"/>
    <mergeCell ref="B11:D11"/>
    <mergeCell ref="E11:J11"/>
    <mergeCell ref="A1:J1"/>
    <mergeCell ref="A2:J2"/>
    <mergeCell ref="A3:D3"/>
    <mergeCell ref="G3:J3"/>
    <mergeCell ref="A4:D4"/>
    <mergeCell ref="E4:J4"/>
  </mergeCells>
  <phoneticPr fontId="43" type="noConversion"/>
  <pageMargins left="0.75" right="0.75" top="0.79000000000000015" bottom="0.66" header="0.51" footer="0.51"/>
  <pageSetup paperSize="9" orientation="portrait" r:id="rId1"/>
</worksheet>
</file>

<file path=xl/worksheets/sheet21.xml><?xml version="1.0" encoding="utf-8"?>
<worksheet xmlns="http://schemas.openxmlformats.org/spreadsheetml/2006/main" xmlns:r="http://schemas.openxmlformats.org/officeDocument/2006/relationships">
  <dimension ref="A1:J22"/>
  <sheetViews>
    <sheetView zoomScaleSheetLayoutView="100" workbookViewId="0">
      <selection activeCell="H5" sqref="H5:J5"/>
    </sheetView>
  </sheetViews>
  <sheetFormatPr defaultColWidth="9" defaultRowHeight="14.25"/>
  <cols>
    <col min="1" max="1" width="4" style="197" customWidth="1"/>
    <col min="2" max="2" width="3.875" style="197" customWidth="1"/>
    <col min="3" max="3" width="7" style="197" customWidth="1"/>
    <col min="4" max="4" width="10.25" style="197" customWidth="1"/>
    <col min="5" max="5" width="10" style="197" customWidth="1"/>
    <col min="6" max="6" width="9" style="197"/>
    <col min="7" max="7" width="10.375" style="197" customWidth="1"/>
    <col min="8" max="9" width="9" style="197"/>
    <col min="10" max="10" width="8" style="197" customWidth="1"/>
    <col min="11" max="256" width="9" style="197"/>
    <col min="257" max="257" width="4" style="197" customWidth="1"/>
    <col min="258" max="258" width="3.875" style="197" customWidth="1"/>
    <col min="259" max="259" width="7" style="197" customWidth="1"/>
    <col min="260" max="260" width="10.25" style="197" customWidth="1"/>
    <col min="261" max="261" width="10" style="197" customWidth="1"/>
    <col min="262" max="262" width="9" style="197"/>
    <col min="263" max="263" width="10.375" style="197" customWidth="1"/>
    <col min="264" max="265" width="9" style="197"/>
    <col min="266" max="266" width="8" style="197" customWidth="1"/>
    <col min="267" max="512" width="9" style="197"/>
    <col min="513" max="513" width="4" style="197" customWidth="1"/>
    <col min="514" max="514" width="3.875" style="197" customWidth="1"/>
    <col min="515" max="515" width="7" style="197" customWidth="1"/>
    <col min="516" max="516" width="10.25" style="197" customWidth="1"/>
    <col min="517" max="517" width="10" style="197" customWidth="1"/>
    <col min="518" max="518" width="9" style="197"/>
    <col min="519" max="519" width="10.375" style="197" customWidth="1"/>
    <col min="520" max="521" width="9" style="197"/>
    <col min="522" max="522" width="8" style="197" customWidth="1"/>
    <col min="523" max="768" width="9" style="197"/>
    <col min="769" max="769" width="4" style="197" customWidth="1"/>
    <col min="770" max="770" width="3.875" style="197" customWidth="1"/>
    <col min="771" max="771" width="7" style="197" customWidth="1"/>
    <col min="772" max="772" width="10.25" style="197" customWidth="1"/>
    <col min="773" max="773" width="10" style="197" customWidth="1"/>
    <col min="774" max="774" width="9" style="197"/>
    <col min="775" max="775" width="10.375" style="197" customWidth="1"/>
    <col min="776" max="777" width="9" style="197"/>
    <col min="778" max="778" width="8" style="197" customWidth="1"/>
    <col min="779" max="1024" width="9" style="197"/>
    <col min="1025" max="1025" width="4" style="197" customWidth="1"/>
    <col min="1026" max="1026" width="3.875" style="197" customWidth="1"/>
    <col min="1027" max="1027" width="7" style="197" customWidth="1"/>
    <col min="1028" max="1028" width="10.25" style="197" customWidth="1"/>
    <col min="1029" max="1029" width="10" style="197" customWidth="1"/>
    <col min="1030" max="1030" width="9" style="197"/>
    <col min="1031" max="1031" width="10.375" style="197" customWidth="1"/>
    <col min="1032" max="1033" width="9" style="197"/>
    <col min="1034" max="1034" width="8" style="197" customWidth="1"/>
    <col min="1035" max="1280" width="9" style="197"/>
    <col min="1281" max="1281" width="4" style="197" customWidth="1"/>
    <col min="1282" max="1282" width="3.875" style="197" customWidth="1"/>
    <col min="1283" max="1283" width="7" style="197" customWidth="1"/>
    <col min="1284" max="1284" width="10.25" style="197" customWidth="1"/>
    <col min="1285" max="1285" width="10" style="197" customWidth="1"/>
    <col min="1286" max="1286" width="9" style="197"/>
    <col min="1287" max="1287" width="10.375" style="197" customWidth="1"/>
    <col min="1288" max="1289" width="9" style="197"/>
    <col min="1290" max="1290" width="8" style="197" customWidth="1"/>
    <col min="1291" max="1536" width="9" style="197"/>
    <col min="1537" max="1537" width="4" style="197" customWidth="1"/>
    <col min="1538" max="1538" width="3.875" style="197" customWidth="1"/>
    <col min="1539" max="1539" width="7" style="197" customWidth="1"/>
    <col min="1540" max="1540" width="10.25" style="197" customWidth="1"/>
    <col min="1541" max="1541" width="10" style="197" customWidth="1"/>
    <col min="1542" max="1542" width="9" style="197"/>
    <col min="1543" max="1543" width="10.375" style="197" customWidth="1"/>
    <col min="1544" max="1545" width="9" style="197"/>
    <col min="1546" max="1546" width="8" style="197" customWidth="1"/>
    <col min="1547" max="1792" width="9" style="197"/>
    <col min="1793" max="1793" width="4" style="197" customWidth="1"/>
    <col min="1794" max="1794" width="3.875" style="197" customWidth="1"/>
    <col min="1795" max="1795" width="7" style="197" customWidth="1"/>
    <col min="1796" max="1796" width="10.25" style="197" customWidth="1"/>
    <col min="1797" max="1797" width="10" style="197" customWidth="1"/>
    <col min="1798" max="1798" width="9" style="197"/>
    <col min="1799" max="1799" width="10.375" style="197" customWidth="1"/>
    <col min="1800" max="1801" width="9" style="197"/>
    <col min="1802" max="1802" width="8" style="197" customWidth="1"/>
    <col min="1803" max="2048" width="9" style="197"/>
    <col min="2049" max="2049" width="4" style="197" customWidth="1"/>
    <col min="2050" max="2050" width="3.875" style="197" customWidth="1"/>
    <col min="2051" max="2051" width="7" style="197" customWidth="1"/>
    <col min="2052" max="2052" width="10.25" style="197" customWidth="1"/>
    <col min="2053" max="2053" width="10" style="197" customWidth="1"/>
    <col min="2054" max="2054" width="9" style="197"/>
    <col min="2055" max="2055" width="10.375" style="197" customWidth="1"/>
    <col min="2056" max="2057" width="9" style="197"/>
    <col min="2058" max="2058" width="8" style="197" customWidth="1"/>
    <col min="2059" max="2304" width="9" style="197"/>
    <col min="2305" max="2305" width="4" style="197" customWidth="1"/>
    <col min="2306" max="2306" width="3.875" style="197" customWidth="1"/>
    <col min="2307" max="2307" width="7" style="197" customWidth="1"/>
    <col min="2308" max="2308" width="10.25" style="197" customWidth="1"/>
    <col min="2309" max="2309" width="10" style="197" customWidth="1"/>
    <col min="2310" max="2310" width="9" style="197"/>
    <col min="2311" max="2311" width="10.375" style="197" customWidth="1"/>
    <col min="2312" max="2313" width="9" style="197"/>
    <col min="2314" max="2314" width="8" style="197" customWidth="1"/>
    <col min="2315" max="2560" width="9" style="197"/>
    <col min="2561" max="2561" width="4" style="197" customWidth="1"/>
    <col min="2562" max="2562" width="3.875" style="197" customWidth="1"/>
    <col min="2563" max="2563" width="7" style="197" customWidth="1"/>
    <col min="2564" max="2564" width="10.25" style="197" customWidth="1"/>
    <col min="2565" max="2565" width="10" style="197" customWidth="1"/>
    <col min="2566" max="2566" width="9" style="197"/>
    <col min="2567" max="2567" width="10.375" style="197" customWidth="1"/>
    <col min="2568" max="2569" width="9" style="197"/>
    <col min="2570" max="2570" width="8" style="197" customWidth="1"/>
    <col min="2571" max="2816" width="9" style="197"/>
    <col min="2817" max="2817" width="4" style="197" customWidth="1"/>
    <col min="2818" max="2818" width="3.875" style="197" customWidth="1"/>
    <col min="2819" max="2819" width="7" style="197" customWidth="1"/>
    <col min="2820" max="2820" width="10.25" style="197" customWidth="1"/>
    <col min="2821" max="2821" width="10" style="197" customWidth="1"/>
    <col min="2822" max="2822" width="9" style="197"/>
    <col min="2823" max="2823" width="10.375" style="197" customWidth="1"/>
    <col min="2824" max="2825" width="9" style="197"/>
    <col min="2826" max="2826" width="8" style="197" customWidth="1"/>
    <col min="2827" max="3072" width="9" style="197"/>
    <col min="3073" max="3073" width="4" style="197" customWidth="1"/>
    <col min="3074" max="3074" width="3.875" style="197" customWidth="1"/>
    <col min="3075" max="3075" width="7" style="197" customWidth="1"/>
    <col min="3076" max="3076" width="10.25" style="197" customWidth="1"/>
    <col min="3077" max="3077" width="10" style="197" customWidth="1"/>
    <col min="3078" max="3078" width="9" style="197"/>
    <col min="3079" max="3079" width="10.375" style="197" customWidth="1"/>
    <col min="3080" max="3081" width="9" style="197"/>
    <col min="3082" max="3082" width="8" style="197" customWidth="1"/>
    <col min="3083" max="3328" width="9" style="197"/>
    <col min="3329" max="3329" width="4" style="197" customWidth="1"/>
    <col min="3330" max="3330" width="3.875" style="197" customWidth="1"/>
    <col min="3331" max="3331" width="7" style="197" customWidth="1"/>
    <col min="3332" max="3332" width="10.25" style="197" customWidth="1"/>
    <col min="3333" max="3333" width="10" style="197" customWidth="1"/>
    <col min="3334" max="3334" width="9" style="197"/>
    <col min="3335" max="3335" width="10.375" style="197" customWidth="1"/>
    <col min="3336" max="3337" width="9" style="197"/>
    <col min="3338" max="3338" width="8" style="197" customWidth="1"/>
    <col min="3339" max="3584" width="9" style="197"/>
    <col min="3585" max="3585" width="4" style="197" customWidth="1"/>
    <col min="3586" max="3586" width="3.875" style="197" customWidth="1"/>
    <col min="3587" max="3587" width="7" style="197" customWidth="1"/>
    <col min="3588" max="3588" width="10.25" style="197" customWidth="1"/>
    <col min="3589" max="3589" width="10" style="197" customWidth="1"/>
    <col min="3590" max="3590" width="9" style="197"/>
    <col min="3591" max="3591" width="10.375" style="197" customWidth="1"/>
    <col min="3592" max="3593" width="9" style="197"/>
    <col min="3594" max="3594" width="8" style="197" customWidth="1"/>
    <col min="3595" max="3840" width="9" style="197"/>
    <col min="3841" max="3841" width="4" style="197" customWidth="1"/>
    <col min="3842" max="3842" width="3.875" style="197" customWidth="1"/>
    <col min="3843" max="3843" width="7" style="197" customWidth="1"/>
    <col min="3844" max="3844" width="10.25" style="197" customWidth="1"/>
    <col min="3845" max="3845" width="10" style="197" customWidth="1"/>
    <col min="3846" max="3846" width="9" style="197"/>
    <col min="3847" max="3847" width="10.375" style="197" customWidth="1"/>
    <col min="3848" max="3849" width="9" style="197"/>
    <col min="3850" max="3850" width="8" style="197" customWidth="1"/>
    <col min="3851" max="4096" width="9" style="197"/>
    <col min="4097" max="4097" width="4" style="197" customWidth="1"/>
    <col min="4098" max="4098" width="3.875" style="197" customWidth="1"/>
    <col min="4099" max="4099" width="7" style="197" customWidth="1"/>
    <col min="4100" max="4100" width="10.25" style="197" customWidth="1"/>
    <col min="4101" max="4101" width="10" style="197" customWidth="1"/>
    <col min="4102" max="4102" width="9" style="197"/>
    <col min="4103" max="4103" width="10.375" style="197" customWidth="1"/>
    <col min="4104" max="4105" width="9" style="197"/>
    <col min="4106" max="4106" width="8" style="197" customWidth="1"/>
    <col min="4107" max="4352" width="9" style="197"/>
    <col min="4353" max="4353" width="4" style="197" customWidth="1"/>
    <col min="4354" max="4354" width="3.875" style="197" customWidth="1"/>
    <col min="4355" max="4355" width="7" style="197" customWidth="1"/>
    <col min="4356" max="4356" width="10.25" style="197" customWidth="1"/>
    <col min="4357" max="4357" width="10" style="197" customWidth="1"/>
    <col min="4358" max="4358" width="9" style="197"/>
    <col min="4359" max="4359" width="10.375" style="197" customWidth="1"/>
    <col min="4360" max="4361" width="9" style="197"/>
    <col min="4362" max="4362" width="8" style="197" customWidth="1"/>
    <col min="4363" max="4608" width="9" style="197"/>
    <col min="4609" max="4609" width="4" style="197" customWidth="1"/>
    <col min="4610" max="4610" width="3.875" style="197" customWidth="1"/>
    <col min="4611" max="4611" width="7" style="197" customWidth="1"/>
    <col min="4612" max="4612" width="10.25" style="197" customWidth="1"/>
    <col min="4613" max="4613" width="10" style="197" customWidth="1"/>
    <col min="4614" max="4614" width="9" style="197"/>
    <col min="4615" max="4615" width="10.375" style="197" customWidth="1"/>
    <col min="4616" max="4617" width="9" style="197"/>
    <col min="4618" max="4618" width="8" style="197" customWidth="1"/>
    <col min="4619" max="4864" width="9" style="197"/>
    <col min="4865" max="4865" width="4" style="197" customWidth="1"/>
    <col min="4866" max="4866" width="3.875" style="197" customWidth="1"/>
    <col min="4867" max="4867" width="7" style="197" customWidth="1"/>
    <col min="4868" max="4868" width="10.25" style="197" customWidth="1"/>
    <col min="4869" max="4869" width="10" style="197" customWidth="1"/>
    <col min="4870" max="4870" width="9" style="197"/>
    <col min="4871" max="4871" width="10.375" style="197" customWidth="1"/>
    <col min="4872" max="4873" width="9" style="197"/>
    <col min="4874" max="4874" width="8" style="197" customWidth="1"/>
    <col min="4875" max="5120" width="9" style="197"/>
    <col min="5121" max="5121" width="4" style="197" customWidth="1"/>
    <col min="5122" max="5122" width="3.875" style="197" customWidth="1"/>
    <col min="5123" max="5123" width="7" style="197" customWidth="1"/>
    <col min="5124" max="5124" width="10.25" style="197" customWidth="1"/>
    <col min="5125" max="5125" width="10" style="197" customWidth="1"/>
    <col min="5126" max="5126" width="9" style="197"/>
    <col min="5127" max="5127" width="10.375" style="197" customWidth="1"/>
    <col min="5128" max="5129" width="9" style="197"/>
    <col min="5130" max="5130" width="8" style="197" customWidth="1"/>
    <col min="5131" max="5376" width="9" style="197"/>
    <col min="5377" max="5377" width="4" style="197" customWidth="1"/>
    <col min="5378" max="5378" width="3.875" style="197" customWidth="1"/>
    <col min="5379" max="5379" width="7" style="197" customWidth="1"/>
    <col min="5380" max="5380" width="10.25" style="197" customWidth="1"/>
    <col min="5381" max="5381" width="10" style="197" customWidth="1"/>
    <col min="5382" max="5382" width="9" style="197"/>
    <col min="5383" max="5383" width="10.375" style="197" customWidth="1"/>
    <col min="5384" max="5385" width="9" style="197"/>
    <col min="5386" max="5386" width="8" style="197" customWidth="1"/>
    <col min="5387" max="5632" width="9" style="197"/>
    <col min="5633" max="5633" width="4" style="197" customWidth="1"/>
    <col min="5634" max="5634" width="3.875" style="197" customWidth="1"/>
    <col min="5635" max="5635" width="7" style="197" customWidth="1"/>
    <col min="5636" max="5636" width="10.25" style="197" customWidth="1"/>
    <col min="5637" max="5637" width="10" style="197" customWidth="1"/>
    <col min="5638" max="5638" width="9" style="197"/>
    <col min="5639" max="5639" width="10.375" style="197" customWidth="1"/>
    <col min="5640" max="5641" width="9" style="197"/>
    <col min="5642" max="5642" width="8" style="197" customWidth="1"/>
    <col min="5643" max="5888" width="9" style="197"/>
    <col min="5889" max="5889" width="4" style="197" customWidth="1"/>
    <col min="5890" max="5890" width="3.875" style="197" customWidth="1"/>
    <col min="5891" max="5891" width="7" style="197" customWidth="1"/>
    <col min="5892" max="5892" width="10.25" style="197" customWidth="1"/>
    <col min="5893" max="5893" width="10" style="197" customWidth="1"/>
    <col min="5894" max="5894" width="9" style="197"/>
    <col min="5895" max="5895" width="10.375" style="197" customWidth="1"/>
    <col min="5896" max="5897" width="9" style="197"/>
    <col min="5898" max="5898" width="8" style="197" customWidth="1"/>
    <col min="5899" max="6144" width="9" style="197"/>
    <col min="6145" max="6145" width="4" style="197" customWidth="1"/>
    <col min="6146" max="6146" width="3.875" style="197" customWidth="1"/>
    <col min="6147" max="6147" width="7" style="197" customWidth="1"/>
    <col min="6148" max="6148" width="10.25" style="197" customWidth="1"/>
    <col min="6149" max="6149" width="10" style="197" customWidth="1"/>
    <col min="6150" max="6150" width="9" style="197"/>
    <col min="6151" max="6151" width="10.375" style="197" customWidth="1"/>
    <col min="6152" max="6153" width="9" style="197"/>
    <col min="6154" max="6154" width="8" style="197" customWidth="1"/>
    <col min="6155" max="6400" width="9" style="197"/>
    <col min="6401" max="6401" width="4" style="197" customWidth="1"/>
    <col min="6402" max="6402" width="3.875" style="197" customWidth="1"/>
    <col min="6403" max="6403" width="7" style="197" customWidth="1"/>
    <col min="6404" max="6404" width="10.25" style="197" customWidth="1"/>
    <col min="6405" max="6405" width="10" style="197" customWidth="1"/>
    <col min="6406" max="6406" width="9" style="197"/>
    <col min="6407" max="6407" width="10.375" style="197" customWidth="1"/>
    <col min="6408" max="6409" width="9" style="197"/>
    <col min="6410" max="6410" width="8" style="197" customWidth="1"/>
    <col min="6411" max="6656" width="9" style="197"/>
    <col min="6657" max="6657" width="4" style="197" customWidth="1"/>
    <col min="6658" max="6658" width="3.875" style="197" customWidth="1"/>
    <col min="6659" max="6659" width="7" style="197" customWidth="1"/>
    <col min="6660" max="6660" width="10.25" style="197" customWidth="1"/>
    <col min="6661" max="6661" width="10" style="197" customWidth="1"/>
    <col min="6662" max="6662" width="9" style="197"/>
    <col min="6663" max="6663" width="10.375" style="197" customWidth="1"/>
    <col min="6664" max="6665" width="9" style="197"/>
    <col min="6666" max="6666" width="8" style="197" customWidth="1"/>
    <col min="6667" max="6912" width="9" style="197"/>
    <col min="6913" max="6913" width="4" style="197" customWidth="1"/>
    <col min="6914" max="6914" width="3.875" style="197" customWidth="1"/>
    <col min="6915" max="6915" width="7" style="197" customWidth="1"/>
    <col min="6916" max="6916" width="10.25" style="197" customWidth="1"/>
    <col min="6917" max="6917" width="10" style="197" customWidth="1"/>
    <col min="6918" max="6918" width="9" style="197"/>
    <col min="6919" max="6919" width="10.375" style="197" customWidth="1"/>
    <col min="6920" max="6921" width="9" style="197"/>
    <col min="6922" max="6922" width="8" style="197" customWidth="1"/>
    <col min="6923" max="7168" width="9" style="197"/>
    <col min="7169" max="7169" width="4" style="197" customWidth="1"/>
    <col min="7170" max="7170" width="3.875" style="197" customWidth="1"/>
    <col min="7171" max="7171" width="7" style="197" customWidth="1"/>
    <col min="7172" max="7172" width="10.25" style="197" customWidth="1"/>
    <col min="7173" max="7173" width="10" style="197" customWidth="1"/>
    <col min="7174" max="7174" width="9" style="197"/>
    <col min="7175" max="7175" width="10.375" style="197" customWidth="1"/>
    <col min="7176" max="7177" width="9" style="197"/>
    <col min="7178" max="7178" width="8" style="197" customWidth="1"/>
    <col min="7179" max="7424" width="9" style="197"/>
    <col min="7425" max="7425" width="4" style="197" customWidth="1"/>
    <col min="7426" max="7426" width="3.875" style="197" customWidth="1"/>
    <col min="7427" max="7427" width="7" style="197" customWidth="1"/>
    <col min="7428" max="7428" width="10.25" style="197" customWidth="1"/>
    <col min="7429" max="7429" width="10" style="197" customWidth="1"/>
    <col min="7430" max="7430" width="9" style="197"/>
    <col min="7431" max="7431" width="10.375" style="197" customWidth="1"/>
    <col min="7432" max="7433" width="9" style="197"/>
    <col min="7434" max="7434" width="8" style="197" customWidth="1"/>
    <col min="7435" max="7680" width="9" style="197"/>
    <col min="7681" max="7681" width="4" style="197" customWidth="1"/>
    <col min="7682" max="7682" width="3.875" style="197" customWidth="1"/>
    <col min="7683" max="7683" width="7" style="197" customWidth="1"/>
    <col min="7684" max="7684" width="10.25" style="197" customWidth="1"/>
    <col min="7685" max="7685" width="10" style="197" customWidth="1"/>
    <col min="7686" max="7686" width="9" style="197"/>
    <col min="7687" max="7687" width="10.375" style="197" customWidth="1"/>
    <col min="7688" max="7689" width="9" style="197"/>
    <col min="7690" max="7690" width="8" style="197" customWidth="1"/>
    <col min="7691" max="7936" width="9" style="197"/>
    <col min="7937" max="7937" width="4" style="197" customWidth="1"/>
    <col min="7938" max="7938" width="3.875" style="197" customWidth="1"/>
    <col min="7939" max="7939" width="7" style="197" customWidth="1"/>
    <col min="7940" max="7940" width="10.25" style="197" customWidth="1"/>
    <col min="7941" max="7941" width="10" style="197" customWidth="1"/>
    <col min="7942" max="7942" width="9" style="197"/>
    <col min="7943" max="7943" width="10.375" style="197" customWidth="1"/>
    <col min="7944" max="7945" width="9" style="197"/>
    <col min="7946" max="7946" width="8" style="197" customWidth="1"/>
    <col min="7947" max="8192" width="9" style="197"/>
    <col min="8193" max="8193" width="4" style="197" customWidth="1"/>
    <col min="8194" max="8194" width="3.875" style="197" customWidth="1"/>
    <col min="8195" max="8195" width="7" style="197" customWidth="1"/>
    <col min="8196" max="8196" width="10.25" style="197" customWidth="1"/>
    <col min="8197" max="8197" width="10" style="197" customWidth="1"/>
    <col min="8198" max="8198" width="9" style="197"/>
    <col min="8199" max="8199" width="10.375" style="197" customWidth="1"/>
    <col min="8200" max="8201" width="9" style="197"/>
    <col min="8202" max="8202" width="8" style="197" customWidth="1"/>
    <col min="8203" max="8448" width="9" style="197"/>
    <col min="8449" max="8449" width="4" style="197" customWidth="1"/>
    <col min="8450" max="8450" width="3.875" style="197" customWidth="1"/>
    <col min="8451" max="8451" width="7" style="197" customWidth="1"/>
    <col min="8452" max="8452" width="10.25" style="197" customWidth="1"/>
    <col min="8453" max="8453" width="10" style="197" customWidth="1"/>
    <col min="8454" max="8454" width="9" style="197"/>
    <col min="8455" max="8455" width="10.375" style="197" customWidth="1"/>
    <col min="8456" max="8457" width="9" style="197"/>
    <col min="8458" max="8458" width="8" style="197" customWidth="1"/>
    <col min="8459" max="8704" width="9" style="197"/>
    <col min="8705" max="8705" width="4" style="197" customWidth="1"/>
    <col min="8706" max="8706" width="3.875" style="197" customWidth="1"/>
    <col min="8707" max="8707" width="7" style="197" customWidth="1"/>
    <col min="8708" max="8708" width="10.25" style="197" customWidth="1"/>
    <col min="8709" max="8709" width="10" style="197" customWidth="1"/>
    <col min="8710" max="8710" width="9" style="197"/>
    <col min="8711" max="8711" width="10.375" style="197" customWidth="1"/>
    <col min="8712" max="8713" width="9" style="197"/>
    <col min="8714" max="8714" width="8" style="197" customWidth="1"/>
    <col min="8715" max="8960" width="9" style="197"/>
    <col min="8961" max="8961" width="4" style="197" customWidth="1"/>
    <col min="8962" max="8962" width="3.875" style="197" customWidth="1"/>
    <col min="8963" max="8963" width="7" style="197" customWidth="1"/>
    <col min="8964" max="8964" width="10.25" style="197" customWidth="1"/>
    <col min="8965" max="8965" width="10" style="197" customWidth="1"/>
    <col min="8966" max="8966" width="9" style="197"/>
    <col min="8967" max="8967" width="10.375" style="197" customWidth="1"/>
    <col min="8968" max="8969" width="9" style="197"/>
    <col min="8970" max="8970" width="8" style="197" customWidth="1"/>
    <col min="8971" max="9216" width="9" style="197"/>
    <col min="9217" max="9217" width="4" style="197" customWidth="1"/>
    <col min="9218" max="9218" width="3.875" style="197" customWidth="1"/>
    <col min="9219" max="9219" width="7" style="197" customWidth="1"/>
    <col min="9220" max="9220" width="10.25" style="197" customWidth="1"/>
    <col min="9221" max="9221" width="10" style="197" customWidth="1"/>
    <col min="9222" max="9222" width="9" style="197"/>
    <col min="9223" max="9223" width="10.375" style="197" customWidth="1"/>
    <col min="9224" max="9225" width="9" style="197"/>
    <col min="9226" max="9226" width="8" style="197" customWidth="1"/>
    <col min="9227" max="9472" width="9" style="197"/>
    <col min="9473" max="9473" width="4" style="197" customWidth="1"/>
    <col min="9474" max="9474" width="3.875" style="197" customWidth="1"/>
    <col min="9475" max="9475" width="7" style="197" customWidth="1"/>
    <col min="9476" max="9476" width="10.25" style="197" customWidth="1"/>
    <col min="9477" max="9477" width="10" style="197" customWidth="1"/>
    <col min="9478" max="9478" width="9" style="197"/>
    <col min="9479" max="9479" width="10.375" style="197" customWidth="1"/>
    <col min="9480" max="9481" width="9" style="197"/>
    <col min="9482" max="9482" width="8" style="197" customWidth="1"/>
    <col min="9483" max="9728" width="9" style="197"/>
    <col min="9729" max="9729" width="4" style="197" customWidth="1"/>
    <col min="9730" max="9730" width="3.875" style="197" customWidth="1"/>
    <col min="9731" max="9731" width="7" style="197" customWidth="1"/>
    <col min="9732" max="9732" width="10.25" style="197" customWidth="1"/>
    <col min="9733" max="9733" width="10" style="197" customWidth="1"/>
    <col min="9734" max="9734" width="9" style="197"/>
    <col min="9735" max="9735" width="10.375" style="197" customWidth="1"/>
    <col min="9736" max="9737" width="9" style="197"/>
    <col min="9738" max="9738" width="8" style="197" customWidth="1"/>
    <col min="9739" max="9984" width="9" style="197"/>
    <col min="9985" max="9985" width="4" style="197" customWidth="1"/>
    <col min="9986" max="9986" width="3.875" style="197" customWidth="1"/>
    <col min="9987" max="9987" width="7" style="197" customWidth="1"/>
    <col min="9988" max="9988" width="10.25" style="197" customWidth="1"/>
    <col min="9989" max="9989" width="10" style="197" customWidth="1"/>
    <col min="9990" max="9990" width="9" style="197"/>
    <col min="9991" max="9991" width="10.375" style="197" customWidth="1"/>
    <col min="9992" max="9993" width="9" style="197"/>
    <col min="9994" max="9994" width="8" style="197" customWidth="1"/>
    <col min="9995" max="10240" width="9" style="197"/>
    <col min="10241" max="10241" width="4" style="197" customWidth="1"/>
    <col min="10242" max="10242" width="3.875" style="197" customWidth="1"/>
    <col min="10243" max="10243" width="7" style="197" customWidth="1"/>
    <col min="10244" max="10244" width="10.25" style="197" customWidth="1"/>
    <col min="10245" max="10245" width="10" style="197" customWidth="1"/>
    <col min="10246" max="10246" width="9" style="197"/>
    <col min="10247" max="10247" width="10.375" style="197" customWidth="1"/>
    <col min="10248" max="10249" width="9" style="197"/>
    <col min="10250" max="10250" width="8" style="197" customWidth="1"/>
    <col min="10251" max="10496" width="9" style="197"/>
    <col min="10497" max="10497" width="4" style="197" customWidth="1"/>
    <col min="10498" max="10498" width="3.875" style="197" customWidth="1"/>
    <col min="10499" max="10499" width="7" style="197" customWidth="1"/>
    <col min="10500" max="10500" width="10.25" style="197" customWidth="1"/>
    <col min="10501" max="10501" width="10" style="197" customWidth="1"/>
    <col min="10502" max="10502" width="9" style="197"/>
    <col min="10503" max="10503" width="10.375" style="197" customWidth="1"/>
    <col min="10504" max="10505" width="9" style="197"/>
    <col min="10506" max="10506" width="8" style="197" customWidth="1"/>
    <col min="10507" max="10752" width="9" style="197"/>
    <col min="10753" max="10753" width="4" style="197" customWidth="1"/>
    <col min="10754" max="10754" width="3.875" style="197" customWidth="1"/>
    <col min="10755" max="10755" width="7" style="197" customWidth="1"/>
    <col min="10756" max="10756" width="10.25" style="197" customWidth="1"/>
    <col min="10757" max="10757" width="10" style="197" customWidth="1"/>
    <col min="10758" max="10758" width="9" style="197"/>
    <col min="10759" max="10759" width="10.375" style="197" customWidth="1"/>
    <col min="10760" max="10761" width="9" style="197"/>
    <col min="10762" max="10762" width="8" style="197" customWidth="1"/>
    <col min="10763" max="11008" width="9" style="197"/>
    <col min="11009" max="11009" width="4" style="197" customWidth="1"/>
    <col min="11010" max="11010" width="3.875" style="197" customWidth="1"/>
    <col min="11011" max="11011" width="7" style="197" customWidth="1"/>
    <col min="11012" max="11012" width="10.25" style="197" customWidth="1"/>
    <col min="11013" max="11013" width="10" style="197" customWidth="1"/>
    <col min="11014" max="11014" width="9" style="197"/>
    <col min="11015" max="11015" width="10.375" style="197" customWidth="1"/>
    <col min="11016" max="11017" width="9" style="197"/>
    <col min="11018" max="11018" width="8" style="197" customWidth="1"/>
    <col min="11019" max="11264" width="9" style="197"/>
    <col min="11265" max="11265" width="4" style="197" customWidth="1"/>
    <col min="11266" max="11266" width="3.875" style="197" customWidth="1"/>
    <col min="11267" max="11267" width="7" style="197" customWidth="1"/>
    <col min="11268" max="11268" width="10.25" style="197" customWidth="1"/>
    <col min="11269" max="11269" width="10" style="197" customWidth="1"/>
    <col min="11270" max="11270" width="9" style="197"/>
    <col min="11271" max="11271" width="10.375" style="197" customWidth="1"/>
    <col min="11272" max="11273" width="9" style="197"/>
    <col min="11274" max="11274" width="8" style="197" customWidth="1"/>
    <col min="11275" max="11520" width="9" style="197"/>
    <col min="11521" max="11521" width="4" style="197" customWidth="1"/>
    <col min="11522" max="11522" width="3.875" style="197" customWidth="1"/>
    <col min="11523" max="11523" width="7" style="197" customWidth="1"/>
    <col min="11524" max="11524" width="10.25" style="197" customWidth="1"/>
    <col min="11525" max="11525" width="10" style="197" customWidth="1"/>
    <col min="11526" max="11526" width="9" style="197"/>
    <col min="11527" max="11527" width="10.375" style="197" customWidth="1"/>
    <col min="11528" max="11529" width="9" style="197"/>
    <col min="11530" max="11530" width="8" style="197" customWidth="1"/>
    <col min="11531" max="11776" width="9" style="197"/>
    <col min="11777" max="11777" width="4" style="197" customWidth="1"/>
    <col min="11778" max="11778" width="3.875" style="197" customWidth="1"/>
    <col min="11779" max="11779" width="7" style="197" customWidth="1"/>
    <col min="11780" max="11780" width="10.25" style="197" customWidth="1"/>
    <col min="11781" max="11781" width="10" style="197" customWidth="1"/>
    <col min="11782" max="11782" width="9" style="197"/>
    <col min="11783" max="11783" width="10.375" style="197" customWidth="1"/>
    <col min="11784" max="11785" width="9" style="197"/>
    <col min="11786" max="11786" width="8" style="197" customWidth="1"/>
    <col min="11787" max="12032" width="9" style="197"/>
    <col min="12033" max="12033" width="4" style="197" customWidth="1"/>
    <col min="12034" max="12034" width="3.875" style="197" customWidth="1"/>
    <col min="12035" max="12035" width="7" style="197" customWidth="1"/>
    <col min="12036" max="12036" width="10.25" style="197" customWidth="1"/>
    <col min="12037" max="12037" width="10" style="197" customWidth="1"/>
    <col min="12038" max="12038" width="9" style="197"/>
    <col min="12039" max="12039" width="10.375" style="197" customWidth="1"/>
    <col min="12040" max="12041" width="9" style="197"/>
    <col min="12042" max="12042" width="8" style="197" customWidth="1"/>
    <col min="12043" max="12288" width="9" style="197"/>
    <col min="12289" max="12289" width="4" style="197" customWidth="1"/>
    <col min="12290" max="12290" width="3.875" style="197" customWidth="1"/>
    <col min="12291" max="12291" width="7" style="197" customWidth="1"/>
    <col min="12292" max="12292" width="10.25" style="197" customWidth="1"/>
    <col min="12293" max="12293" width="10" style="197" customWidth="1"/>
    <col min="12294" max="12294" width="9" style="197"/>
    <col min="12295" max="12295" width="10.375" style="197" customWidth="1"/>
    <col min="12296" max="12297" width="9" style="197"/>
    <col min="12298" max="12298" width="8" style="197" customWidth="1"/>
    <col min="12299" max="12544" width="9" style="197"/>
    <col min="12545" max="12545" width="4" style="197" customWidth="1"/>
    <col min="12546" max="12546" width="3.875" style="197" customWidth="1"/>
    <col min="12547" max="12547" width="7" style="197" customWidth="1"/>
    <col min="12548" max="12548" width="10.25" style="197" customWidth="1"/>
    <col min="12549" max="12549" width="10" style="197" customWidth="1"/>
    <col min="12550" max="12550" width="9" style="197"/>
    <col min="12551" max="12551" width="10.375" style="197" customWidth="1"/>
    <col min="12552" max="12553" width="9" style="197"/>
    <col min="12554" max="12554" width="8" style="197" customWidth="1"/>
    <col min="12555" max="12800" width="9" style="197"/>
    <col min="12801" max="12801" width="4" style="197" customWidth="1"/>
    <col min="12802" max="12802" width="3.875" style="197" customWidth="1"/>
    <col min="12803" max="12803" width="7" style="197" customWidth="1"/>
    <col min="12804" max="12804" width="10.25" style="197" customWidth="1"/>
    <col min="12805" max="12805" width="10" style="197" customWidth="1"/>
    <col min="12806" max="12806" width="9" style="197"/>
    <col min="12807" max="12807" width="10.375" style="197" customWidth="1"/>
    <col min="12808" max="12809" width="9" style="197"/>
    <col min="12810" max="12810" width="8" style="197" customWidth="1"/>
    <col min="12811" max="13056" width="9" style="197"/>
    <col min="13057" max="13057" width="4" style="197" customWidth="1"/>
    <col min="13058" max="13058" width="3.875" style="197" customWidth="1"/>
    <col min="13059" max="13059" width="7" style="197" customWidth="1"/>
    <col min="13060" max="13060" width="10.25" style="197" customWidth="1"/>
    <col min="13061" max="13061" width="10" style="197" customWidth="1"/>
    <col min="13062" max="13062" width="9" style="197"/>
    <col min="13063" max="13063" width="10.375" style="197" customWidth="1"/>
    <col min="13064" max="13065" width="9" style="197"/>
    <col min="13066" max="13066" width="8" style="197" customWidth="1"/>
    <col min="13067" max="13312" width="9" style="197"/>
    <col min="13313" max="13313" width="4" style="197" customWidth="1"/>
    <col min="13314" max="13314" width="3.875" style="197" customWidth="1"/>
    <col min="13315" max="13315" width="7" style="197" customWidth="1"/>
    <col min="13316" max="13316" width="10.25" style="197" customWidth="1"/>
    <col min="13317" max="13317" width="10" style="197" customWidth="1"/>
    <col min="13318" max="13318" width="9" style="197"/>
    <col min="13319" max="13319" width="10.375" style="197" customWidth="1"/>
    <col min="13320" max="13321" width="9" style="197"/>
    <col min="13322" max="13322" width="8" style="197" customWidth="1"/>
    <col min="13323" max="13568" width="9" style="197"/>
    <col min="13569" max="13569" width="4" style="197" customWidth="1"/>
    <col min="13570" max="13570" width="3.875" style="197" customWidth="1"/>
    <col min="13571" max="13571" width="7" style="197" customWidth="1"/>
    <col min="13572" max="13572" width="10.25" style="197" customWidth="1"/>
    <col min="13573" max="13573" width="10" style="197" customWidth="1"/>
    <col min="13574" max="13574" width="9" style="197"/>
    <col min="13575" max="13575" width="10.375" style="197" customWidth="1"/>
    <col min="13576" max="13577" width="9" style="197"/>
    <col min="13578" max="13578" width="8" style="197" customWidth="1"/>
    <col min="13579" max="13824" width="9" style="197"/>
    <col min="13825" max="13825" width="4" style="197" customWidth="1"/>
    <col min="13826" max="13826" width="3.875" style="197" customWidth="1"/>
    <col min="13827" max="13827" width="7" style="197" customWidth="1"/>
    <col min="13828" max="13828" width="10.25" style="197" customWidth="1"/>
    <col min="13829" max="13829" width="10" style="197" customWidth="1"/>
    <col min="13830" max="13830" width="9" style="197"/>
    <col min="13831" max="13831" width="10.375" style="197" customWidth="1"/>
    <col min="13832" max="13833" width="9" style="197"/>
    <col min="13834" max="13834" width="8" style="197" customWidth="1"/>
    <col min="13835" max="14080" width="9" style="197"/>
    <col min="14081" max="14081" width="4" style="197" customWidth="1"/>
    <col min="14082" max="14082" width="3.875" style="197" customWidth="1"/>
    <col min="14083" max="14083" width="7" style="197" customWidth="1"/>
    <col min="14084" max="14084" width="10.25" style="197" customWidth="1"/>
    <col min="14085" max="14085" width="10" style="197" customWidth="1"/>
    <col min="14086" max="14086" width="9" style="197"/>
    <col min="14087" max="14087" width="10.375" style="197" customWidth="1"/>
    <col min="14088" max="14089" width="9" style="197"/>
    <col min="14090" max="14090" width="8" style="197" customWidth="1"/>
    <col min="14091" max="14336" width="9" style="197"/>
    <col min="14337" max="14337" width="4" style="197" customWidth="1"/>
    <col min="14338" max="14338" width="3.875" style="197" customWidth="1"/>
    <col min="14339" max="14339" width="7" style="197" customWidth="1"/>
    <col min="14340" max="14340" width="10.25" style="197" customWidth="1"/>
    <col min="14341" max="14341" width="10" style="197" customWidth="1"/>
    <col min="14342" max="14342" width="9" style="197"/>
    <col min="14343" max="14343" width="10.375" style="197" customWidth="1"/>
    <col min="14344" max="14345" width="9" style="197"/>
    <col min="14346" max="14346" width="8" style="197" customWidth="1"/>
    <col min="14347" max="14592" width="9" style="197"/>
    <col min="14593" max="14593" width="4" style="197" customWidth="1"/>
    <col min="14594" max="14594" width="3.875" style="197" customWidth="1"/>
    <col min="14595" max="14595" width="7" style="197" customWidth="1"/>
    <col min="14596" max="14596" width="10.25" style="197" customWidth="1"/>
    <col min="14597" max="14597" width="10" style="197" customWidth="1"/>
    <col min="14598" max="14598" width="9" style="197"/>
    <col min="14599" max="14599" width="10.375" style="197" customWidth="1"/>
    <col min="14600" max="14601" width="9" style="197"/>
    <col min="14602" max="14602" width="8" style="197" customWidth="1"/>
    <col min="14603" max="14848" width="9" style="197"/>
    <col min="14849" max="14849" width="4" style="197" customWidth="1"/>
    <col min="14850" max="14850" width="3.875" style="197" customWidth="1"/>
    <col min="14851" max="14851" width="7" style="197" customWidth="1"/>
    <col min="14852" max="14852" width="10.25" style="197" customWidth="1"/>
    <col min="14853" max="14853" width="10" style="197" customWidth="1"/>
    <col min="14854" max="14854" width="9" style="197"/>
    <col min="14855" max="14855" width="10.375" style="197" customWidth="1"/>
    <col min="14856" max="14857" width="9" style="197"/>
    <col min="14858" max="14858" width="8" style="197" customWidth="1"/>
    <col min="14859" max="15104" width="9" style="197"/>
    <col min="15105" max="15105" width="4" style="197" customWidth="1"/>
    <col min="15106" max="15106" width="3.875" style="197" customWidth="1"/>
    <col min="15107" max="15107" width="7" style="197" customWidth="1"/>
    <col min="15108" max="15108" width="10.25" style="197" customWidth="1"/>
    <col min="15109" max="15109" width="10" style="197" customWidth="1"/>
    <col min="15110" max="15110" width="9" style="197"/>
    <col min="15111" max="15111" width="10.375" style="197" customWidth="1"/>
    <col min="15112" max="15113" width="9" style="197"/>
    <col min="15114" max="15114" width="8" style="197" customWidth="1"/>
    <col min="15115" max="15360" width="9" style="197"/>
    <col min="15361" max="15361" width="4" style="197" customWidth="1"/>
    <col min="15362" max="15362" width="3.875" style="197" customWidth="1"/>
    <col min="15363" max="15363" width="7" style="197" customWidth="1"/>
    <col min="15364" max="15364" width="10.25" style="197" customWidth="1"/>
    <col min="15365" max="15365" width="10" style="197" customWidth="1"/>
    <col min="15366" max="15366" width="9" style="197"/>
    <col min="15367" max="15367" width="10.375" style="197" customWidth="1"/>
    <col min="15368" max="15369" width="9" style="197"/>
    <col min="15370" max="15370" width="8" style="197" customWidth="1"/>
    <col min="15371" max="15616" width="9" style="197"/>
    <col min="15617" max="15617" width="4" style="197" customWidth="1"/>
    <col min="15618" max="15618" width="3.875" style="197" customWidth="1"/>
    <col min="15619" max="15619" width="7" style="197" customWidth="1"/>
    <col min="15620" max="15620" width="10.25" style="197" customWidth="1"/>
    <col min="15621" max="15621" width="10" style="197" customWidth="1"/>
    <col min="15622" max="15622" width="9" style="197"/>
    <col min="15623" max="15623" width="10.375" style="197" customWidth="1"/>
    <col min="15624" max="15625" width="9" style="197"/>
    <col min="15626" max="15626" width="8" style="197" customWidth="1"/>
    <col min="15627" max="15872" width="9" style="197"/>
    <col min="15873" max="15873" width="4" style="197" customWidth="1"/>
    <col min="15874" max="15874" width="3.875" style="197" customWidth="1"/>
    <col min="15875" max="15875" width="7" style="197" customWidth="1"/>
    <col min="15876" max="15876" width="10.25" style="197" customWidth="1"/>
    <col min="15877" max="15877" width="10" style="197" customWidth="1"/>
    <col min="15878" max="15878" width="9" style="197"/>
    <col min="15879" max="15879" width="10.375" style="197" customWidth="1"/>
    <col min="15880" max="15881" width="9" style="197"/>
    <col min="15882" max="15882" width="8" style="197" customWidth="1"/>
    <col min="15883" max="16128" width="9" style="197"/>
    <col min="16129" max="16129" width="4" style="197" customWidth="1"/>
    <col min="16130" max="16130" width="3.875" style="197" customWidth="1"/>
    <col min="16131" max="16131" width="7" style="197" customWidth="1"/>
    <col min="16132" max="16132" width="10.25" style="197" customWidth="1"/>
    <col min="16133" max="16133" width="10" style="197" customWidth="1"/>
    <col min="16134" max="16134" width="9" style="197"/>
    <col min="16135" max="16135" width="10.375" style="197" customWidth="1"/>
    <col min="16136" max="16137" width="9" style="197"/>
    <col min="16138" max="16138" width="8" style="197" customWidth="1"/>
    <col min="16139" max="16384" width="9" style="197"/>
  </cols>
  <sheetData>
    <row r="1" spans="1:10" ht="17.25" customHeight="1">
      <c r="A1" s="467" t="s">
        <v>480</v>
      </c>
      <c r="B1" s="467"/>
      <c r="C1" s="467"/>
      <c r="D1" s="467"/>
      <c r="E1" s="467"/>
      <c r="F1" s="467"/>
      <c r="G1" s="467"/>
      <c r="H1" s="467"/>
      <c r="I1" s="467"/>
      <c r="J1" s="467"/>
    </row>
    <row r="2" spans="1:10" ht="29.25" customHeight="1">
      <c r="A2" s="479" t="s">
        <v>684</v>
      </c>
      <c r="B2" s="482"/>
      <c r="C2" s="482"/>
      <c r="D2" s="482"/>
      <c r="E2" s="482"/>
      <c r="F2" s="482"/>
      <c r="G2" s="482"/>
      <c r="H2" s="482"/>
      <c r="I2" s="482"/>
      <c r="J2" s="482"/>
    </row>
    <row r="3" spans="1:10" ht="17.25" customHeight="1">
      <c r="A3" s="480" t="s">
        <v>481</v>
      </c>
      <c r="B3" s="480"/>
      <c r="C3" s="480"/>
      <c r="D3" s="480"/>
      <c r="G3" s="483" t="s">
        <v>482</v>
      </c>
      <c r="H3" s="483"/>
      <c r="I3" s="483"/>
      <c r="J3" s="483"/>
    </row>
    <row r="4" spans="1:10" ht="29.1" customHeight="1">
      <c r="A4" s="484" t="s">
        <v>39</v>
      </c>
      <c r="B4" s="484"/>
      <c r="C4" s="484"/>
      <c r="D4" s="484"/>
      <c r="E4" s="485" t="s">
        <v>641</v>
      </c>
      <c r="F4" s="485"/>
      <c r="G4" s="485"/>
      <c r="H4" s="485"/>
      <c r="I4" s="485"/>
      <c r="J4" s="486"/>
    </row>
    <row r="5" spans="1:10" ht="29.1" customHeight="1">
      <c r="A5" s="484" t="s">
        <v>137</v>
      </c>
      <c r="B5" s="487"/>
      <c r="C5" s="487"/>
      <c r="D5" s="487"/>
      <c r="E5" s="488" t="s">
        <v>770</v>
      </c>
      <c r="F5" s="488"/>
      <c r="G5" s="198" t="s">
        <v>138</v>
      </c>
      <c r="H5" s="489" t="s">
        <v>768</v>
      </c>
      <c r="I5" s="489"/>
      <c r="J5" s="490"/>
    </row>
    <row r="6" spans="1:10" ht="29.1" customHeight="1">
      <c r="A6" s="491" t="s">
        <v>139</v>
      </c>
      <c r="B6" s="493" t="s">
        <v>140</v>
      </c>
      <c r="C6" s="485"/>
      <c r="D6" s="486"/>
      <c r="E6" s="486" t="s">
        <v>46</v>
      </c>
      <c r="F6" s="484"/>
      <c r="G6" s="199" t="s">
        <v>141</v>
      </c>
      <c r="H6" s="494" t="s">
        <v>621</v>
      </c>
      <c r="I6" s="489"/>
      <c r="J6" s="490"/>
    </row>
    <row r="7" spans="1:10" ht="29.1" customHeight="1">
      <c r="A7" s="491"/>
      <c r="B7" s="495" t="s">
        <v>142</v>
      </c>
      <c r="C7" s="496"/>
      <c r="D7" s="497"/>
      <c r="E7" s="497" t="s">
        <v>622</v>
      </c>
      <c r="F7" s="498"/>
      <c r="G7" s="200" t="s">
        <v>143</v>
      </c>
      <c r="H7" s="495" t="s">
        <v>642</v>
      </c>
      <c r="I7" s="496"/>
      <c r="J7" s="497"/>
    </row>
    <row r="8" spans="1:10" ht="29.1" customHeight="1">
      <c r="A8" s="491"/>
      <c r="B8" s="495" t="s">
        <v>144</v>
      </c>
      <c r="C8" s="496"/>
      <c r="D8" s="497"/>
      <c r="E8" s="201" t="s">
        <v>145</v>
      </c>
      <c r="F8" s="202">
        <v>3.5</v>
      </c>
      <c r="G8" s="203" t="s">
        <v>146</v>
      </c>
      <c r="H8" s="204"/>
      <c r="I8" s="204" t="s">
        <v>147</v>
      </c>
      <c r="J8" s="204"/>
    </row>
    <row r="9" spans="1:10" ht="29.1" customHeight="1">
      <c r="A9" s="491"/>
      <c r="B9" s="495" t="s">
        <v>148</v>
      </c>
      <c r="C9" s="496"/>
      <c r="D9" s="497"/>
      <c r="E9" s="205" t="s">
        <v>467</v>
      </c>
      <c r="F9" s="206">
        <v>3.5</v>
      </c>
      <c r="G9" s="206" t="s">
        <v>487</v>
      </c>
      <c r="H9" s="206"/>
      <c r="I9" s="206" t="s">
        <v>487</v>
      </c>
      <c r="J9" s="206"/>
    </row>
    <row r="10" spans="1:10" ht="54.95" customHeight="1">
      <c r="A10" s="491"/>
      <c r="B10" s="495" t="s">
        <v>149</v>
      </c>
      <c r="C10" s="496"/>
      <c r="D10" s="497"/>
      <c r="E10" s="516" t="s">
        <v>643</v>
      </c>
      <c r="F10" s="516"/>
      <c r="G10" s="516"/>
      <c r="H10" s="516"/>
      <c r="I10" s="516"/>
      <c r="J10" s="517"/>
    </row>
    <row r="11" spans="1:10" ht="47.25" customHeight="1">
      <c r="A11" s="492"/>
      <c r="B11" s="493" t="s">
        <v>150</v>
      </c>
      <c r="C11" s="485"/>
      <c r="D11" s="486"/>
      <c r="E11" s="523" t="s">
        <v>644</v>
      </c>
      <c r="F11" s="524"/>
      <c r="G11" s="524"/>
      <c r="H11" s="524"/>
      <c r="I11" s="524"/>
      <c r="J11" s="525"/>
    </row>
    <row r="12" spans="1:10" ht="29.1" customHeight="1">
      <c r="A12" s="207"/>
      <c r="B12" s="503" t="s">
        <v>152</v>
      </c>
      <c r="C12" s="503"/>
      <c r="D12" s="503"/>
      <c r="E12" s="519" t="s">
        <v>645</v>
      </c>
      <c r="F12" s="519"/>
      <c r="G12" s="519"/>
      <c r="H12" s="519"/>
      <c r="I12" s="519"/>
      <c r="J12" s="517"/>
    </row>
    <row r="13" spans="1:10" ht="29.1" customHeight="1">
      <c r="A13" s="505" t="s">
        <v>151</v>
      </c>
      <c r="B13" s="505" t="s">
        <v>153</v>
      </c>
      <c r="C13" s="208" t="s">
        <v>255</v>
      </c>
      <c r="D13" s="209" t="s">
        <v>155</v>
      </c>
      <c r="E13" s="502" t="s">
        <v>156</v>
      </c>
      <c r="F13" s="502"/>
      <c r="G13" s="484" t="s">
        <v>157</v>
      </c>
      <c r="H13" s="484"/>
      <c r="I13" s="484"/>
      <c r="J13" s="484"/>
    </row>
    <row r="14" spans="1:10" ht="29.1" customHeight="1">
      <c r="A14" s="505"/>
      <c r="B14" s="505"/>
      <c r="C14" s="507" t="s">
        <v>256</v>
      </c>
      <c r="D14" s="210" t="s">
        <v>159</v>
      </c>
      <c r="E14" s="503" t="s">
        <v>646</v>
      </c>
      <c r="F14" s="503"/>
      <c r="G14" s="489" t="s">
        <v>647</v>
      </c>
      <c r="H14" s="489"/>
      <c r="I14" s="489"/>
      <c r="J14" s="490"/>
    </row>
    <row r="15" spans="1:10" ht="29.1" customHeight="1">
      <c r="A15" s="505"/>
      <c r="B15" s="505"/>
      <c r="C15" s="505"/>
      <c r="D15" s="210" t="s">
        <v>160</v>
      </c>
      <c r="E15" s="520" t="s">
        <v>648</v>
      </c>
      <c r="F15" s="521"/>
      <c r="G15" s="522" t="s">
        <v>543</v>
      </c>
      <c r="H15" s="522"/>
      <c r="I15" s="522"/>
      <c r="J15" s="521"/>
    </row>
    <row r="16" spans="1:10" ht="29.1" customHeight="1">
      <c r="A16" s="505"/>
      <c r="B16" s="505"/>
      <c r="C16" s="505"/>
      <c r="D16" s="210" t="s">
        <v>161</v>
      </c>
      <c r="E16" s="484" t="s">
        <v>649</v>
      </c>
      <c r="F16" s="484"/>
      <c r="G16" s="515">
        <v>1</v>
      </c>
      <c r="H16" s="485"/>
      <c r="I16" s="485"/>
      <c r="J16" s="486"/>
    </row>
    <row r="17" spans="1:10" ht="29.1" customHeight="1">
      <c r="A17" s="505"/>
      <c r="B17" s="505"/>
      <c r="C17" s="506"/>
      <c r="D17" s="210" t="s">
        <v>162</v>
      </c>
      <c r="E17" s="484" t="s">
        <v>650</v>
      </c>
      <c r="F17" s="484"/>
      <c r="G17" s="485" t="s">
        <v>651</v>
      </c>
      <c r="H17" s="485"/>
      <c r="I17" s="485"/>
      <c r="J17" s="486"/>
    </row>
    <row r="18" spans="1:10" ht="29.1" customHeight="1">
      <c r="A18" s="505"/>
      <c r="B18" s="505"/>
      <c r="C18" s="507" t="s">
        <v>257</v>
      </c>
      <c r="D18" s="211" t="s">
        <v>258</v>
      </c>
      <c r="E18" s="484" t="s">
        <v>526</v>
      </c>
      <c r="F18" s="484"/>
      <c r="G18" s="485">
        <v>0</v>
      </c>
      <c r="H18" s="485"/>
      <c r="I18" s="485"/>
      <c r="J18" s="486"/>
    </row>
    <row r="19" spans="1:10" ht="29.1" customHeight="1">
      <c r="A19" s="505"/>
      <c r="B19" s="505"/>
      <c r="C19" s="505"/>
      <c r="D19" s="211" t="s">
        <v>259</v>
      </c>
      <c r="E19" s="484" t="s">
        <v>652</v>
      </c>
      <c r="F19" s="484"/>
      <c r="G19" s="522" t="s">
        <v>653</v>
      </c>
      <c r="H19" s="522"/>
      <c r="I19" s="522"/>
      <c r="J19" s="521"/>
    </row>
    <row r="20" spans="1:10" ht="29.1" customHeight="1">
      <c r="A20" s="505"/>
      <c r="B20" s="505"/>
      <c r="C20" s="505"/>
      <c r="D20" s="211" t="s">
        <v>260</v>
      </c>
      <c r="E20" s="484" t="s">
        <v>526</v>
      </c>
      <c r="F20" s="484"/>
      <c r="G20" s="485">
        <v>0</v>
      </c>
      <c r="H20" s="485"/>
      <c r="I20" s="485"/>
      <c r="J20" s="486"/>
    </row>
    <row r="21" spans="1:10" ht="29.1" customHeight="1">
      <c r="A21" s="505"/>
      <c r="B21" s="505"/>
      <c r="C21" s="506"/>
      <c r="D21" s="211" t="s">
        <v>261</v>
      </c>
      <c r="E21" s="484" t="s">
        <v>526</v>
      </c>
      <c r="F21" s="484"/>
      <c r="G21" s="485">
        <v>0</v>
      </c>
      <c r="H21" s="485"/>
      <c r="I21" s="485"/>
      <c r="J21" s="486"/>
    </row>
    <row r="22" spans="1:10" ht="40.5">
      <c r="A22" s="506"/>
      <c r="B22" s="506"/>
      <c r="C22" s="206" t="s">
        <v>262</v>
      </c>
      <c r="D22" s="211" t="s">
        <v>263</v>
      </c>
      <c r="E22" s="484" t="s">
        <v>654</v>
      </c>
      <c r="F22" s="484"/>
      <c r="G22" s="485" t="s">
        <v>552</v>
      </c>
      <c r="H22" s="485"/>
      <c r="I22" s="485"/>
      <c r="J22" s="486"/>
    </row>
  </sheetData>
  <mergeCells count="48">
    <mergeCell ref="E21:F21"/>
    <mergeCell ref="G21:J21"/>
    <mergeCell ref="E22:F22"/>
    <mergeCell ref="G22:J22"/>
    <mergeCell ref="E16:F16"/>
    <mergeCell ref="G16:J16"/>
    <mergeCell ref="E17:F17"/>
    <mergeCell ref="G17:J17"/>
    <mergeCell ref="E20:F20"/>
    <mergeCell ref="G20:J20"/>
    <mergeCell ref="B12:D12"/>
    <mergeCell ref="E12:J12"/>
    <mergeCell ref="A13:A22"/>
    <mergeCell ref="B13:B22"/>
    <mergeCell ref="E13:F13"/>
    <mergeCell ref="G13:J13"/>
    <mergeCell ref="C14:C17"/>
    <mergeCell ref="E14:F14"/>
    <mergeCell ref="G14:J14"/>
    <mergeCell ref="E15:F15"/>
    <mergeCell ref="C18:C21"/>
    <mergeCell ref="E18:F18"/>
    <mergeCell ref="G18:J18"/>
    <mergeCell ref="E19:F19"/>
    <mergeCell ref="G19:J19"/>
    <mergeCell ref="G15:J15"/>
    <mergeCell ref="A5:D5"/>
    <mergeCell ref="E5:F5"/>
    <mergeCell ref="H5:J5"/>
    <mergeCell ref="A6:A11"/>
    <mergeCell ref="B6:D6"/>
    <mergeCell ref="E6:F6"/>
    <mergeCell ref="H6:J6"/>
    <mergeCell ref="B7:D7"/>
    <mergeCell ref="E7:F7"/>
    <mergeCell ref="H7:J7"/>
    <mergeCell ref="B8:D8"/>
    <mergeCell ref="B9:D9"/>
    <mergeCell ref="B10:D10"/>
    <mergeCell ref="E10:J10"/>
    <mergeCell ref="B11:D11"/>
    <mergeCell ref="E11:J11"/>
    <mergeCell ref="A1:J1"/>
    <mergeCell ref="A2:J2"/>
    <mergeCell ref="A3:D3"/>
    <mergeCell ref="G3:J3"/>
    <mergeCell ref="A4:D4"/>
    <mergeCell ref="E4:J4"/>
  </mergeCells>
  <phoneticPr fontId="43" type="noConversion"/>
  <pageMargins left="0.75" right="0.75" top="0.79000000000000015" bottom="0.66" header="0.51" footer="0.51"/>
  <pageSetup paperSize="9" orientation="portrait" r:id="rId1"/>
</worksheet>
</file>

<file path=xl/worksheets/sheet22.xml><?xml version="1.0" encoding="utf-8"?>
<worksheet xmlns="http://schemas.openxmlformats.org/spreadsheetml/2006/main" xmlns:r="http://schemas.openxmlformats.org/officeDocument/2006/relationships">
  <dimension ref="A1:J22"/>
  <sheetViews>
    <sheetView zoomScaleSheetLayoutView="100" workbookViewId="0">
      <selection activeCell="H5" sqref="H5:J5"/>
    </sheetView>
  </sheetViews>
  <sheetFormatPr defaultColWidth="9" defaultRowHeight="14.25"/>
  <cols>
    <col min="1" max="1" width="4" style="197" customWidth="1"/>
    <col min="2" max="2" width="3.875" style="197" customWidth="1"/>
    <col min="3" max="3" width="7" style="197" customWidth="1"/>
    <col min="4" max="4" width="9.75" style="197" customWidth="1"/>
    <col min="5" max="5" width="10" style="197" customWidth="1"/>
    <col min="6" max="6" width="9" style="197"/>
    <col min="7" max="7" width="10.375" style="197" customWidth="1"/>
    <col min="8" max="9" width="9" style="197"/>
    <col min="10" max="10" width="8.25" style="197" customWidth="1"/>
    <col min="11" max="256" width="9" style="197"/>
    <col min="257" max="257" width="4" style="197" customWidth="1"/>
    <col min="258" max="258" width="3.875" style="197" customWidth="1"/>
    <col min="259" max="259" width="7" style="197" customWidth="1"/>
    <col min="260" max="260" width="9.75" style="197" customWidth="1"/>
    <col min="261" max="261" width="10" style="197" customWidth="1"/>
    <col min="262" max="262" width="9" style="197"/>
    <col min="263" max="263" width="10.375" style="197" customWidth="1"/>
    <col min="264" max="265" width="9" style="197"/>
    <col min="266" max="266" width="8.25" style="197" customWidth="1"/>
    <col min="267" max="512" width="9" style="197"/>
    <col min="513" max="513" width="4" style="197" customWidth="1"/>
    <col min="514" max="514" width="3.875" style="197" customWidth="1"/>
    <col min="515" max="515" width="7" style="197" customWidth="1"/>
    <col min="516" max="516" width="9.75" style="197" customWidth="1"/>
    <col min="517" max="517" width="10" style="197" customWidth="1"/>
    <col min="518" max="518" width="9" style="197"/>
    <col min="519" max="519" width="10.375" style="197" customWidth="1"/>
    <col min="520" max="521" width="9" style="197"/>
    <col min="522" max="522" width="8.25" style="197" customWidth="1"/>
    <col min="523" max="768" width="9" style="197"/>
    <col min="769" max="769" width="4" style="197" customWidth="1"/>
    <col min="770" max="770" width="3.875" style="197" customWidth="1"/>
    <col min="771" max="771" width="7" style="197" customWidth="1"/>
    <col min="772" max="772" width="9.75" style="197" customWidth="1"/>
    <col min="773" max="773" width="10" style="197" customWidth="1"/>
    <col min="774" max="774" width="9" style="197"/>
    <col min="775" max="775" width="10.375" style="197" customWidth="1"/>
    <col min="776" max="777" width="9" style="197"/>
    <col min="778" max="778" width="8.25" style="197" customWidth="1"/>
    <col min="779" max="1024" width="9" style="197"/>
    <col min="1025" max="1025" width="4" style="197" customWidth="1"/>
    <col min="1026" max="1026" width="3.875" style="197" customWidth="1"/>
    <col min="1027" max="1027" width="7" style="197" customWidth="1"/>
    <col min="1028" max="1028" width="9.75" style="197" customWidth="1"/>
    <col min="1029" max="1029" width="10" style="197" customWidth="1"/>
    <col min="1030" max="1030" width="9" style="197"/>
    <col min="1031" max="1031" width="10.375" style="197" customWidth="1"/>
    <col min="1032" max="1033" width="9" style="197"/>
    <col min="1034" max="1034" width="8.25" style="197" customWidth="1"/>
    <col min="1035" max="1280" width="9" style="197"/>
    <col min="1281" max="1281" width="4" style="197" customWidth="1"/>
    <col min="1282" max="1282" width="3.875" style="197" customWidth="1"/>
    <col min="1283" max="1283" width="7" style="197" customWidth="1"/>
    <col min="1284" max="1284" width="9.75" style="197" customWidth="1"/>
    <col min="1285" max="1285" width="10" style="197" customWidth="1"/>
    <col min="1286" max="1286" width="9" style="197"/>
    <col min="1287" max="1287" width="10.375" style="197" customWidth="1"/>
    <col min="1288" max="1289" width="9" style="197"/>
    <col min="1290" max="1290" width="8.25" style="197" customWidth="1"/>
    <col min="1291" max="1536" width="9" style="197"/>
    <col min="1537" max="1537" width="4" style="197" customWidth="1"/>
    <col min="1538" max="1538" width="3.875" style="197" customWidth="1"/>
    <col min="1539" max="1539" width="7" style="197" customWidth="1"/>
    <col min="1540" max="1540" width="9.75" style="197" customWidth="1"/>
    <col min="1541" max="1541" width="10" style="197" customWidth="1"/>
    <col min="1542" max="1542" width="9" style="197"/>
    <col min="1543" max="1543" width="10.375" style="197" customWidth="1"/>
    <col min="1544" max="1545" width="9" style="197"/>
    <col min="1546" max="1546" width="8.25" style="197" customWidth="1"/>
    <col min="1547" max="1792" width="9" style="197"/>
    <col min="1793" max="1793" width="4" style="197" customWidth="1"/>
    <col min="1794" max="1794" width="3.875" style="197" customWidth="1"/>
    <col min="1795" max="1795" width="7" style="197" customWidth="1"/>
    <col min="1796" max="1796" width="9.75" style="197" customWidth="1"/>
    <col min="1797" max="1797" width="10" style="197" customWidth="1"/>
    <col min="1798" max="1798" width="9" style="197"/>
    <col min="1799" max="1799" width="10.375" style="197" customWidth="1"/>
    <col min="1800" max="1801" width="9" style="197"/>
    <col min="1802" max="1802" width="8.25" style="197" customWidth="1"/>
    <col min="1803" max="2048" width="9" style="197"/>
    <col min="2049" max="2049" width="4" style="197" customWidth="1"/>
    <col min="2050" max="2050" width="3.875" style="197" customWidth="1"/>
    <col min="2051" max="2051" width="7" style="197" customWidth="1"/>
    <col min="2052" max="2052" width="9.75" style="197" customWidth="1"/>
    <col min="2053" max="2053" width="10" style="197" customWidth="1"/>
    <col min="2054" max="2054" width="9" style="197"/>
    <col min="2055" max="2055" width="10.375" style="197" customWidth="1"/>
    <col min="2056" max="2057" width="9" style="197"/>
    <col min="2058" max="2058" width="8.25" style="197" customWidth="1"/>
    <col min="2059" max="2304" width="9" style="197"/>
    <col min="2305" max="2305" width="4" style="197" customWidth="1"/>
    <col min="2306" max="2306" width="3.875" style="197" customWidth="1"/>
    <col min="2307" max="2307" width="7" style="197" customWidth="1"/>
    <col min="2308" max="2308" width="9.75" style="197" customWidth="1"/>
    <col min="2309" max="2309" width="10" style="197" customWidth="1"/>
    <col min="2310" max="2310" width="9" style="197"/>
    <col min="2311" max="2311" width="10.375" style="197" customWidth="1"/>
    <col min="2312" max="2313" width="9" style="197"/>
    <col min="2314" max="2314" width="8.25" style="197" customWidth="1"/>
    <col min="2315" max="2560" width="9" style="197"/>
    <col min="2561" max="2561" width="4" style="197" customWidth="1"/>
    <col min="2562" max="2562" width="3.875" style="197" customWidth="1"/>
    <col min="2563" max="2563" width="7" style="197" customWidth="1"/>
    <col min="2564" max="2564" width="9.75" style="197" customWidth="1"/>
    <col min="2565" max="2565" width="10" style="197" customWidth="1"/>
    <col min="2566" max="2566" width="9" style="197"/>
    <col min="2567" max="2567" width="10.375" style="197" customWidth="1"/>
    <col min="2568" max="2569" width="9" style="197"/>
    <col min="2570" max="2570" width="8.25" style="197" customWidth="1"/>
    <col min="2571" max="2816" width="9" style="197"/>
    <col min="2817" max="2817" width="4" style="197" customWidth="1"/>
    <col min="2818" max="2818" width="3.875" style="197" customWidth="1"/>
    <col min="2819" max="2819" width="7" style="197" customWidth="1"/>
    <col min="2820" max="2820" width="9.75" style="197" customWidth="1"/>
    <col min="2821" max="2821" width="10" style="197" customWidth="1"/>
    <col min="2822" max="2822" width="9" style="197"/>
    <col min="2823" max="2823" width="10.375" style="197" customWidth="1"/>
    <col min="2824" max="2825" width="9" style="197"/>
    <col min="2826" max="2826" width="8.25" style="197" customWidth="1"/>
    <col min="2827" max="3072" width="9" style="197"/>
    <col min="3073" max="3073" width="4" style="197" customWidth="1"/>
    <col min="3074" max="3074" width="3.875" style="197" customWidth="1"/>
    <col min="3075" max="3075" width="7" style="197" customWidth="1"/>
    <col min="3076" max="3076" width="9.75" style="197" customWidth="1"/>
    <col min="3077" max="3077" width="10" style="197" customWidth="1"/>
    <col min="3078" max="3078" width="9" style="197"/>
    <col min="3079" max="3079" width="10.375" style="197" customWidth="1"/>
    <col min="3080" max="3081" width="9" style="197"/>
    <col min="3082" max="3082" width="8.25" style="197" customWidth="1"/>
    <col min="3083" max="3328" width="9" style="197"/>
    <col min="3329" max="3329" width="4" style="197" customWidth="1"/>
    <col min="3330" max="3330" width="3.875" style="197" customWidth="1"/>
    <col min="3331" max="3331" width="7" style="197" customWidth="1"/>
    <col min="3332" max="3332" width="9.75" style="197" customWidth="1"/>
    <col min="3333" max="3333" width="10" style="197" customWidth="1"/>
    <col min="3334" max="3334" width="9" style="197"/>
    <col min="3335" max="3335" width="10.375" style="197" customWidth="1"/>
    <col min="3336" max="3337" width="9" style="197"/>
    <col min="3338" max="3338" width="8.25" style="197" customWidth="1"/>
    <col min="3339" max="3584" width="9" style="197"/>
    <col min="3585" max="3585" width="4" style="197" customWidth="1"/>
    <col min="3586" max="3586" width="3.875" style="197" customWidth="1"/>
    <col min="3587" max="3587" width="7" style="197" customWidth="1"/>
    <col min="3588" max="3588" width="9.75" style="197" customWidth="1"/>
    <col min="3589" max="3589" width="10" style="197" customWidth="1"/>
    <col min="3590" max="3590" width="9" style="197"/>
    <col min="3591" max="3591" width="10.375" style="197" customWidth="1"/>
    <col min="3592" max="3593" width="9" style="197"/>
    <col min="3594" max="3594" width="8.25" style="197" customWidth="1"/>
    <col min="3595" max="3840" width="9" style="197"/>
    <col min="3841" max="3841" width="4" style="197" customWidth="1"/>
    <col min="3842" max="3842" width="3.875" style="197" customWidth="1"/>
    <col min="3843" max="3843" width="7" style="197" customWidth="1"/>
    <col min="3844" max="3844" width="9.75" style="197" customWidth="1"/>
    <col min="3845" max="3845" width="10" style="197" customWidth="1"/>
    <col min="3846" max="3846" width="9" style="197"/>
    <col min="3847" max="3847" width="10.375" style="197" customWidth="1"/>
    <col min="3848" max="3849" width="9" style="197"/>
    <col min="3850" max="3850" width="8.25" style="197" customWidth="1"/>
    <col min="3851" max="4096" width="9" style="197"/>
    <col min="4097" max="4097" width="4" style="197" customWidth="1"/>
    <col min="4098" max="4098" width="3.875" style="197" customWidth="1"/>
    <col min="4099" max="4099" width="7" style="197" customWidth="1"/>
    <col min="4100" max="4100" width="9.75" style="197" customWidth="1"/>
    <col min="4101" max="4101" width="10" style="197" customWidth="1"/>
    <col min="4102" max="4102" width="9" style="197"/>
    <col min="4103" max="4103" width="10.375" style="197" customWidth="1"/>
    <col min="4104" max="4105" width="9" style="197"/>
    <col min="4106" max="4106" width="8.25" style="197" customWidth="1"/>
    <col min="4107" max="4352" width="9" style="197"/>
    <col min="4353" max="4353" width="4" style="197" customWidth="1"/>
    <col min="4354" max="4354" width="3.875" style="197" customWidth="1"/>
    <col min="4355" max="4355" width="7" style="197" customWidth="1"/>
    <col min="4356" max="4356" width="9.75" style="197" customWidth="1"/>
    <col min="4357" max="4357" width="10" style="197" customWidth="1"/>
    <col min="4358" max="4358" width="9" style="197"/>
    <col min="4359" max="4359" width="10.375" style="197" customWidth="1"/>
    <col min="4360" max="4361" width="9" style="197"/>
    <col min="4362" max="4362" width="8.25" style="197" customWidth="1"/>
    <col min="4363" max="4608" width="9" style="197"/>
    <col min="4609" max="4609" width="4" style="197" customWidth="1"/>
    <col min="4610" max="4610" width="3.875" style="197" customWidth="1"/>
    <col min="4611" max="4611" width="7" style="197" customWidth="1"/>
    <col min="4612" max="4612" width="9.75" style="197" customWidth="1"/>
    <col min="4613" max="4613" width="10" style="197" customWidth="1"/>
    <col min="4614" max="4614" width="9" style="197"/>
    <col min="4615" max="4615" width="10.375" style="197" customWidth="1"/>
    <col min="4616" max="4617" width="9" style="197"/>
    <col min="4618" max="4618" width="8.25" style="197" customWidth="1"/>
    <col min="4619" max="4864" width="9" style="197"/>
    <col min="4865" max="4865" width="4" style="197" customWidth="1"/>
    <col min="4866" max="4866" width="3.875" style="197" customWidth="1"/>
    <col min="4867" max="4867" width="7" style="197" customWidth="1"/>
    <col min="4868" max="4868" width="9.75" style="197" customWidth="1"/>
    <col min="4869" max="4869" width="10" style="197" customWidth="1"/>
    <col min="4870" max="4870" width="9" style="197"/>
    <col min="4871" max="4871" width="10.375" style="197" customWidth="1"/>
    <col min="4872" max="4873" width="9" style="197"/>
    <col min="4874" max="4874" width="8.25" style="197" customWidth="1"/>
    <col min="4875" max="5120" width="9" style="197"/>
    <col min="5121" max="5121" width="4" style="197" customWidth="1"/>
    <col min="5122" max="5122" width="3.875" style="197" customWidth="1"/>
    <col min="5123" max="5123" width="7" style="197" customWidth="1"/>
    <col min="5124" max="5124" width="9.75" style="197" customWidth="1"/>
    <col min="5125" max="5125" width="10" style="197" customWidth="1"/>
    <col min="5126" max="5126" width="9" style="197"/>
    <col min="5127" max="5127" width="10.375" style="197" customWidth="1"/>
    <col min="5128" max="5129" width="9" style="197"/>
    <col min="5130" max="5130" width="8.25" style="197" customWidth="1"/>
    <col min="5131" max="5376" width="9" style="197"/>
    <col min="5377" max="5377" width="4" style="197" customWidth="1"/>
    <col min="5378" max="5378" width="3.875" style="197" customWidth="1"/>
    <col min="5379" max="5379" width="7" style="197" customWidth="1"/>
    <col min="5380" max="5380" width="9.75" style="197" customWidth="1"/>
    <col min="5381" max="5381" width="10" style="197" customWidth="1"/>
    <col min="5382" max="5382" width="9" style="197"/>
    <col min="5383" max="5383" width="10.375" style="197" customWidth="1"/>
    <col min="5384" max="5385" width="9" style="197"/>
    <col min="5386" max="5386" width="8.25" style="197" customWidth="1"/>
    <col min="5387" max="5632" width="9" style="197"/>
    <col min="5633" max="5633" width="4" style="197" customWidth="1"/>
    <col min="5634" max="5634" width="3.875" style="197" customWidth="1"/>
    <col min="5635" max="5635" width="7" style="197" customWidth="1"/>
    <col min="5636" max="5636" width="9.75" style="197" customWidth="1"/>
    <col min="5637" max="5637" width="10" style="197" customWidth="1"/>
    <col min="5638" max="5638" width="9" style="197"/>
    <col min="5639" max="5639" width="10.375" style="197" customWidth="1"/>
    <col min="5640" max="5641" width="9" style="197"/>
    <col min="5642" max="5642" width="8.25" style="197" customWidth="1"/>
    <col min="5643" max="5888" width="9" style="197"/>
    <col min="5889" max="5889" width="4" style="197" customWidth="1"/>
    <col min="5890" max="5890" width="3.875" style="197" customWidth="1"/>
    <col min="5891" max="5891" width="7" style="197" customWidth="1"/>
    <col min="5892" max="5892" width="9.75" style="197" customWidth="1"/>
    <col min="5893" max="5893" width="10" style="197" customWidth="1"/>
    <col min="5894" max="5894" width="9" style="197"/>
    <col min="5895" max="5895" width="10.375" style="197" customWidth="1"/>
    <col min="5896" max="5897" width="9" style="197"/>
    <col min="5898" max="5898" width="8.25" style="197" customWidth="1"/>
    <col min="5899" max="6144" width="9" style="197"/>
    <col min="6145" max="6145" width="4" style="197" customWidth="1"/>
    <col min="6146" max="6146" width="3.875" style="197" customWidth="1"/>
    <col min="6147" max="6147" width="7" style="197" customWidth="1"/>
    <col min="6148" max="6148" width="9.75" style="197" customWidth="1"/>
    <col min="6149" max="6149" width="10" style="197" customWidth="1"/>
    <col min="6150" max="6150" width="9" style="197"/>
    <col min="6151" max="6151" width="10.375" style="197" customWidth="1"/>
    <col min="6152" max="6153" width="9" style="197"/>
    <col min="6154" max="6154" width="8.25" style="197" customWidth="1"/>
    <col min="6155" max="6400" width="9" style="197"/>
    <col min="6401" max="6401" width="4" style="197" customWidth="1"/>
    <col min="6402" max="6402" width="3.875" style="197" customWidth="1"/>
    <col min="6403" max="6403" width="7" style="197" customWidth="1"/>
    <col min="6404" max="6404" width="9.75" style="197" customWidth="1"/>
    <col min="6405" max="6405" width="10" style="197" customWidth="1"/>
    <col min="6406" max="6406" width="9" style="197"/>
    <col min="6407" max="6407" width="10.375" style="197" customWidth="1"/>
    <col min="6408" max="6409" width="9" style="197"/>
    <col min="6410" max="6410" width="8.25" style="197" customWidth="1"/>
    <col min="6411" max="6656" width="9" style="197"/>
    <col min="6657" max="6657" width="4" style="197" customWidth="1"/>
    <col min="6658" max="6658" width="3.875" style="197" customWidth="1"/>
    <col min="6659" max="6659" width="7" style="197" customWidth="1"/>
    <col min="6660" max="6660" width="9.75" style="197" customWidth="1"/>
    <col min="6661" max="6661" width="10" style="197" customWidth="1"/>
    <col min="6662" max="6662" width="9" style="197"/>
    <col min="6663" max="6663" width="10.375" style="197" customWidth="1"/>
    <col min="6664" max="6665" width="9" style="197"/>
    <col min="6666" max="6666" width="8.25" style="197" customWidth="1"/>
    <col min="6667" max="6912" width="9" style="197"/>
    <col min="6913" max="6913" width="4" style="197" customWidth="1"/>
    <col min="6914" max="6914" width="3.875" style="197" customWidth="1"/>
    <col min="6915" max="6915" width="7" style="197" customWidth="1"/>
    <col min="6916" max="6916" width="9.75" style="197" customWidth="1"/>
    <col min="6917" max="6917" width="10" style="197" customWidth="1"/>
    <col min="6918" max="6918" width="9" style="197"/>
    <col min="6919" max="6919" width="10.375" style="197" customWidth="1"/>
    <col min="6920" max="6921" width="9" style="197"/>
    <col min="6922" max="6922" width="8.25" style="197" customWidth="1"/>
    <col min="6923" max="7168" width="9" style="197"/>
    <col min="7169" max="7169" width="4" style="197" customWidth="1"/>
    <col min="7170" max="7170" width="3.875" style="197" customWidth="1"/>
    <col min="7171" max="7171" width="7" style="197" customWidth="1"/>
    <col min="7172" max="7172" width="9.75" style="197" customWidth="1"/>
    <col min="7173" max="7173" width="10" style="197" customWidth="1"/>
    <col min="7174" max="7174" width="9" style="197"/>
    <col min="7175" max="7175" width="10.375" style="197" customWidth="1"/>
    <col min="7176" max="7177" width="9" style="197"/>
    <col min="7178" max="7178" width="8.25" style="197" customWidth="1"/>
    <col min="7179" max="7424" width="9" style="197"/>
    <col min="7425" max="7425" width="4" style="197" customWidth="1"/>
    <col min="7426" max="7426" width="3.875" style="197" customWidth="1"/>
    <col min="7427" max="7427" width="7" style="197" customWidth="1"/>
    <col min="7428" max="7428" width="9.75" style="197" customWidth="1"/>
    <col min="7429" max="7429" width="10" style="197" customWidth="1"/>
    <col min="7430" max="7430" width="9" style="197"/>
    <col min="7431" max="7431" width="10.375" style="197" customWidth="1"/>
    <col min="7432" max="7433" width="9" style="197"/>
    <col min="7434" max="7434" width="8.25" style="197" customWidth="1"/>
    <col min="7435" max="7680" width="9" style="197"/>
    <col min="7681" max="7681" width="4" style="197" customWidth="1"/>
    <col min="7682" max="7682" width="3.875" style="197" customWidth="1"/>
    <col min="7683" max="7683" width="7" style="197" customWidth="1"/>
    <col min="7684" max="7684" width="9.75" style="197" customWidth="1"/>
    <col min="7685" max="7685" width="10" style="197" customWidth="1"/>
    <col min="7686" max="7686" width="9" style="197"/>
    <col min="7687" max="7687" width="10.375" style="197" customWidth="1"/>
    <col min="7688" max="7689" width="9" style="197"/>
    <col min="7690" max="7690" width="8.25" style="197" customWidth="1"/>
    <col min="7691" max="7936" width="9" style="197"/>
    <col min="7937" max="7937" width="4" style="197" customWidth="1"/>
    <col min="7938" max="7938" width="3.875" style="197" customWidth="1"/>
    <col min="7939" max="7939" width="7" style="197" customWidth="1"/>
    <col min="7940" max="7940" width="9.75" style="197" customWidth="1"/>
    <col min="7941" max="7941" width="10" style="197" customWidth="1"/>
    <col min="7942" max="7942" width="9" style="197"/>
    <col min="7943" max="7943" width="10.375" style="197" customWidth="1"/>
    <col min="7944" max="7945" width="9" style="197"/>
    <col min="7946" max="7946" width="8.25" style="197" customWidth="1"/>
    <col min="7947" max="8192" width="9" style="197"/>
    <col min="8193" max="8193" width="4" style="197" customWidth="1"/>
    <col min="8194" max="8194" width="3.875" style="197" customWidth="1"/>
    <col min="8195" max="8195" width="7" style="197" customWidth="1"/>
    <col min="8196" max="8196" width="9.75" style="197" customWidth="1"/>
    <col min="8197" max="8197" width="10" style="197" customWidth="1"/>
    <col min="8198" max="8198" width="9" style="197"/>
    <col min="8199" max="8199" width="10.375" style="197" customWidth="1"/>
    <col min="8200" max="8201" width="9" style="197"/>
    <col min="8202" max="8202" width="8.25" style="197" customWidth="1"/>
    <col min="8203" max="8448" width="9" style="197"/>
    <col min="8449" max="8449" width="4" style="197" customWidth="1"/>
    <col min="8450" max="8450" width="3.875" style="197" customWidth="1"/>
    <col min="8451" max="8451" width="7" style="197" customWidth="1"/>
    <col min="8452" max="8452" width="9.75" style="197" customWidth="1"/>
    <col min="8453" max="8453" width="10" style="197" customWidth="1"/>
    <col min="8454" max="8454" width="9" style="197"/>
    <col min="8455" max="8455" width="10.375" style="197" customWidth="1"/>
    <col min="8456" max="8457" width="9" style="197"/>
    <col min="8458" max="8458" width="8.25" style="197" customWidth="1"/>
    <col min="8459" max="8704" width="9" style="197"/>
    <col min="8705" max="8705" width="4" style="197" customWidth="1"/>
    <col min="8706" max="8706" width="3.875" style="197" customWidth="1"/>
    <col min="8707" max="8707" width="7" style="197" customWidth="1"/>
    <col min="8708" max="8708" width="9.75" style="197" customWidth="1"/>
    <col min="8709" max="8709" width="10" style="197" customWidth="1"/>
    <col min="8710" max="8710" width="9" style="197"/>
    <col min="8711" max="8711" width="10.375" style="197" customWidth="1"/>
    <col min="8712" max="8713" width="9" style="197"/>
    <col min="8714" max="8714" width="8.25" style="197" customWidth="1"/>
    <col min="8715" max="8960" width="9" style="197"/>
    <col min="8961" max="8961" width="4" style="197" customWidth="1"/>
    <col min="8962" max="8962" width="3.875" style="197" customWidth="1"/>
    <col min="8963" max="8963" width="7" style="197" customWidth="1"/>
    <col min="8964" max="8964" width="9.75" style="197" customWidth="1"/>
    <col min="8965" max="8965" width="10" style="197" customWidth="1"/>
    <col min="8966" max="8966" width="9" style="197"/>
    <col min="8967" max="8967" width="10.375" style="197" customWidth="1"/>
    <col min="8968" max="8969" width="9" style="197"/>
    <col min="8970" max="8970" width="8.25" style="197" customWidth="1"/>
    <col min="8971" max="9216" width="9" style="197"/>
    <col min="9217" max="9217" width="4" style="197" customWidth="1"/>
    <col min="9218" max="9218" width="3.875" style="197" customWidth="1"/>
    <col min="9219" max="9219" width="7" style="197" customWidth="1"/>
    <col min="9220" max="9220" width="9.75" style="197" customWidth="1"/>
    <col min="9221" max="9221" width="10" style="197" customWidth="1"/>
    <col min="9222" max="9222" width="9" style="197"/>
    <col min="9223" max="9223" width="10.375" style="197" customWidth="1"/>
    <col min="9224" max="9225" width="9" style="197"/>
    <col min="9226" max="9226" width="8.25" style="197" customWidth="1"/>
    <col min="9227" max="9472" width="9" style="197"/>
    <col min="9473" max="9473" width="4" style="197" customWidth="1"/>
    <col min="9474" max="9474" width="3.875" style="197" customWidth="1"/>
    <col min="9475" max="9475" width="7" style="197" customWidth="1"/>
    <col min="9476" max="9476" width="9.75" style="197" customWidth="1"/>
    <col min="9477" max="9477" width="10" style="197" customWidth="1"/>
    <col min="9478" max="9478" width="9" style="197"/>
    <col min="9479" max="9479" width="10.375" style="197" customWidth="1"/>
    <col min="9480" max="9481" width="9" style="197"/>
    <col min="9482" max="9482" width="8.25" style="197" customWidth="1"/>
    <col min="9483" max="9728" width="9" style="197"/>
    <col min="9729" max="9729" width="4" style="197" customWidth="1"/>
    <col min="9730" max="9730" width="3.875" style="197" customWidth="1"/>
    <col min="9731" max="9731" width="7" style="197" customWidth="1"/>
    <col min="9732" max="9732" width="9.75" style="197" customWidth="1"/>
    <col min="9733" max="9733" width="10" style="197" customWidth="1"/>
    <col min="9734" max="9734" width="9" style="197"/>
    <col min="9735" max="9735" width="10.375" style="197" customWidth="1"/>
    <col min="9736" max="9737" width="9" style="197"/>
    <col min="9738" max="9738" width="8.25" style="197" customWidth="1"/>
    <col min="9739" max="9984" width="9" style="197"/>
    <col min="9985" max="9985" width="4" style="197" customWidth="1"/>
    <col min="9986" max="9986" width="3.875" style="197" customWidth="1"/>
    <col min="9987" max="9987" width="7" style="197" customWidth="1"/>
    <col min="9988" max="9988" width="9.75" style="197" customWidth="1"/>
    <col min="9989" max="9989" width="10" style="197" customWidth="1"/>
    <col min="9990" max="9990" width="9" style="197"/>
    <col min="9991" max="9991" width="10.375" style="197" customWidth="1"/>
    <col min="9992" max="9993" width="9" style="197"/>
    <col min="9994" max="9994" width="8.25" style="197" customWidth="1"/>
    <col min="9995" max="10240" width="9" style="197"/>
    <col min="10241" max="10241" width="4" style="197" customWidth="1"/>
    <col min="10242" max="10242" width="3.875" style="197" customWidth="1"/>
    <col min="10243" max="10243" width="7" style="197" customWidth="1"/>
    <col min="10244" max="10244" width="9.75" style="197" customWidth="1"/>
    <col min="10245" max="10245" width="10" style="197" customWidth="1"/>
    <col min="10246" max="10246" width="9" style="197"/>
    <col min="10247" max="10247" width="10.375" style="197" customWidth="1"/>
    <col min="10248" max="10249" width="9" style="197"/>
    <col min="10250" max="10250" width="8.25" style="197" customWidth="1"/>
    <col min="10251" max="10496" width="9" style="197"/>
    <col min="10497" max="10497" width="4" style="197" customWidth="1"/>
    <col min="10498" max="10498" width="3.875" style="197" customWidth="1"/>
    <col min="10499" max="10499" width="7" style="197" customWidth="1"/>
    <col min="10500" max="10500" width="9.75" style="197" customWidth="1"/>
    <col min="10501" max="10501" width="10" style="197" customWidth="1"/>
    <col min="10502" max="10502" width="9" style="197"/>
    <col min="10503" max="10503" width="10.375" style="197" customWidth="1"/>
    <col min="10504" max="10505" width="9" style="197"/>
    <col min="10506" max="10506" width="8.25" style="197" customWidth="1"/>
    <col min="10507" max="10752" width="9" style="197"/>
    <col min="10753" max="10753" width="4" style="197" customWidth="1"/>
    <col min="10754" max="10754" width="3.875" style="197" customWidth="1"/>
    <col min="10755" max="10755" width="7" style="197" customWidth="1"/>
    <col min="10756" max="10756" width="9.75" style="197" customWidth="1"/>
    <col min="10757" max="10757" width="10" style="197" customWidth="1"/>
    <col min="10758" max="10758" width="9" style="197"/>
    <col min="10759" max="10759" width="10.375" style="197" customWidth="1"/>
    <col min="10760" max="10761" width="9" style="197"/>
    <col min="10762" max="10762" width="8.25" style="197" customWidth="1"/>
    <col min="10763" max="11008" width="9" style="197"/>
    <col min="11009" max="11009" width="4" style="197" customWidth="1"/>
    <col min="11010" max="11010" width="3.875" style="197" customWidth="1"/>
    <col min="11011" max="11011" width="7" style="197" customWidth="1"/>
    <col min="11012" max="11012" width="9.75" style="197" customWidth="1"/>
    <col min="11013" max="11013" width="10" style="197" customWidth="1"/>
    <col min="11014" max="11014" width="9" style="197"/>
    <col min="11015" max="11015" width="10.375" style="197" customWidth="1"/>
    <col min="11016" max="11017" width="9" style="197"/>
    <col min="11018" max="11018" width="8.25" style="197" customWidth="1"/>
    <col min="11019" max="11264" width="9" style="197"/>
    <col min="11265" max="11265" width="4" style="197" customWidth="1"/>
    <col min="11266" max="11266" width="3.875" style="197" customWidth="1"/>
    <col min="11267" max="11267" width="7" style="197" customWidth="1"/>
    <col min="11268" max="11268" width="9.75" style="197" customWidth="1"/>
    <col min="11269" max="11269" width="10" style="197" customWidth="1"/>
    <col min="11270" max="11270" width="9" style="197"/>
    <col min="11271" max="11271" width="10.375" style="197" customWidth="1"/>
    <col min="11272" max="11273" width="9" style="197"/>
    <col min="11274" max="11274" width="8.25" style="197" customWidth="1"/>
    <col min="11275" max="11520" width="9" style="197"/>
    <col min="11521" max="11521" width="4" style="197" customWidth="1"/>
    <col min="11522" max="11522" width="3.875" style="197" customWidth="1"/>
    <col min="11523" max="11523" width="7" style="197" customWidth="1"/>
    <col min="11524" max="11524" width="9.75" style="197" customWidth="1"/>
    <col min="11525" max="11525" width="10" style="197" customWidth="1"/>
    <col min="11526" max="11526" width="9" style="197"/>
    <col min="11527" max="11527" width="10.375" style="197" customWidth="1"/>
    <col min="11528" max="11529" width="9" style="197"/>
    <col min="11530" max="11530" width="8.25" style="197" customWidth="1"/>
    <col min="11531" max="11776" width="9" style="197"/>
    <col min="11777" max="11777" width="4" style="197" customWidth="1"/>
    <col min="11778" max="11778" width="3.875" style="197" customWidth="1"/>
    <col min="11779" max="11779" width="7" style="197" customWidth="1"/>
    <col min="11780" max="11780" width="9.75" style="197" customWidth="1"/>
    <col min="11781" max="11781" width="10" style="197" customWidth="1"/>
    <col min="11782" max="11782" width="9" style="197"/>
    <col min="11783" max="11783" width="10.375" style="197" customWidth="1"/>
    <col min="11784" max="11785" width="9" style="197"/>
    <col min="11786" max="11786" width="8.25" style="197" customWidth="1"/>
    <col min="11787" max="12032" width="9" style="197"/>
    <col min="12033" max="12033" width="4" style="197" customWidth="1"/>
    <col min="12034" max="12034" width="3.875" style="197" customWidth="1"/>
    <col min="12035" max="12035" width="7" style="197" customWidth="1"/>
    <col min="12036" max="12036" width="9.75" style="197" customWidth="1"/>
    <col min="12037" max="12037" width="10" style="197" customWidth="1"/>
    <col min="12038" max="12038" width="9" style="197"/>
    <col min="12039" max="12039" width="10.375" style="197" customWidth="1"/>
    <col min="12040" max="12041" width="9" style="197"/>
    <col min="12042" max="12042" width="8.25" style="197" customWidth="1"/>
    <col min="12043" max="12288" width="9" style="197"/>
    <col min="12289" max="12289" width="4" style="197" customWidth="1"/>
    <col min="12290" max="12290" width="3.875" style="197" customWidth="1"/>
    <col min="12291" max="12291" width="7" style="197" customWidth="1"/>
    <col min="12292" max="12292" width="9.75" style="197" customWidth="1"/>
    <col min="12293" max="12293" width="10" style="197" customWidth="1"/>
    <col min="12294" max="12294" width="9" style="197"/>
    <col min="12295" max="12295" width="10.375" style="197" customWidth="1"/>
    <col min="12296" max="12297" width="9" style="197"/>
    <col min="12298" max="12298" width="8.25" style="197" customWidth="1"/>
    <col min="12299" max="12544" width="9" style="197"/>
    <col min="12545" max="12545" width="4" style="197" customWidth="1"/>
    <col min="12546" max="12546" width="3.875" style="197" customWidth="1"/>
    <col min="12547" max="12547" width="7" style="197" customWidth="1"/>
    <col min="12548" max="12548" width="9.75" style="197" customWidth="1"/>
    <col min="12549" max="12549" width="10" style="197" customWidth="1"/>
    <col min="12550" max="12550" width="9" style="197"/>
    <col min="12551" max="12551" width="10.375" style="197" customWidth="1"/>
    <col min="12552" max="12553" width="9" style="197"/>
    <col min="12554" max="12554" width="8.25" style="197" customWidth="1"/>
    <col min="12555" max="12800" width="9" style="197"/>
    <col min="12801" max="12801" width="4" style="197" customWidth="1"/>
    <col min="12802" max="12802" width="3.875" style="197" customWidth="1"/>
    <col min="12803" max="12803" width="7" style="197" customWidth="1"/>
    <col min="12804" max="12804" width="9.75" style="197" customWidth="1"/>
    <col min="12805" max="12805" width="10" style="197" customWidth="1"/>
    <col min="12806" max="12806" width="9" style="197"/>
    <col min="12807" max="12807" width="10.375" style="197" customWidth="1"/>
    <col min="12808" max="12809" width="9" style="197"/>
    <col min="12810" max="12810" width="8.25" style="197" customWidth="1"/>
    <col min="12811" max="13056" width="9" style="197"/>
    <col min="13057" max="13057" width="4" style="197" customWidth="1"/>
    <col min="13058" max="13058" width="3.875" style="197" customWidth="1"/>
    <col min="13059" max="13059" width="7" style="197" customWidth="1"/>
    <col min="13060" max="13060" width="9.75" style="197" customWidth="1"/>
    <col min="13061" max="13061" width="10" style="197" customWidth="1"/>
    <col min="13062" max="13062" width="9" style="197"/>
    <col min="13063" max="13063" width="10.375" style="197" customWidth="1"/>
    <col min="13064" max="13065" width="9" style="197"/>
    <col min="13066" max="13066" width="8.25" style="197" customWidth="1"/>
    <col min="13067" max="13312" width="9" style="197"/>
    <col min="13313" max="13313" width="4" style="197" customWidth="1"/>
    <col min="13314" max="13314" width="3.875" style="197" customWidth="1"/>
    <col min="13315" max="13315" width="7" style="197" customWidth="1"/>
    <col min="13316" max="13316" width="9.75" style="197" customWidth="1"/>
    <col min="13317" max="13317" width="10" style="197" customWidth="1"/>
    <col min="13318" max="13318" width="9" style="197"/>
    <col min="13319" max="13319" width="10.375" style="197" customWidth="1"/>
    <col min="13320" max="13321" width="9" style="197"/>
    <col min="13322" max="13322" width="8.25" style="197" customWidth="1"/>
    <col min="13323" max="13568" width="9" style="197"/>
    <col min="13569" max="13569" width="4" style="197" customWidth="1"/>
    <col min="13570" max="13570" width="3.875" style="197" customWidth="1"/>
    <col min="13571" max="13571" width="7" style="197" customWidth="1"/>
    <col min="13572" max="13572" width="9.75" style="197" customWidth="1"/>
    <col min="13573" max="13573" width="10" style="197" customWidth="1"/>
    <col min="13574" max="13574" width="9" style="197"/>
    <col min="13575" max="13575" width="10.375" style="197" customWidth="1"/>
    <col min="13576" max="13577" width="9" style="197"/>
    <col min="13578" max="13578" width="8.25" style="197" customWidth="1"/>
    <col min="13579" max="13824" width="9" style="197"/>
    <col min="13825" max="13825" width="4" style="197" customWidth="1"/>
    <col min="13826" max="13826" width="3.875" style="197" customWidth="1"/>
    <col min="13827" max="13827" width="7" style="197" customWidth="1"/>
    <col min="13828" max="13828" width="9.75" style="197" customWidth="1"/>
    <col min="13829" max="13829" width="10" style="197" customWidth="1"/>
    <col min="13830" max="13830" width="9" style="197"/>
    <col min="13831" max="13831" width="10.375" style="197" customWidth="1"/>
    <col min="13832" max="13833" width="9" style="197"/>
    <col min="13834" max="13834" width="8.25" style="197" customWidth="1"/>
    <col min="13835" max="14080" width="9" style="197"/>
    <col min="14081" max="14081" width="4" style="197" customWidth="1"/>
    <col min="14082" max="14082" width="3.875" style="197" customWidth="1"/>
    <col min="14083" max="14083" width="7" style="197" customWidth="1"/>
    <col min="14084" max="14084" width="9.75" style="197" customWidth="1"/>
    <col min="14085" max="14085" width="10" style="197" customWidth="1"/>
    <col min="14086" max="14086" width="9" style="197"/>
    <col min="14087" max="14087" width="10.375" style="197" customWidth="1"/>
    <col min="14088" max="14089" width="9" style="197"/>
    <col min="14090" max="14090" width="8.25" style="197" customWidth="1"/>
    <col min="14091" max="14336" width="9" style="197"/>
    <col min="14337" max="14337" width="4" style="197" customWidth="1"/>
    <col min="14338" max="14338" width="3.875" style="197" customWidth="1"/>
    <col min="14339" max="14339" width="7" style="197" customWidth="1"/>
    <col min="14340" max="14340" width="9.75" style="197" customWidth="1"/>
    <col min="14341" max="14341" width="10" style="197" customWidth="1"/>
    <col min="14342" max="14342" width="9" style="197"/>
    <col min="14343" max="14343" width="10.375" style="197" customWidth="1"/>
    <col min="14344" max="14345" width="9" style="197"/>
    <col min="14346" max="14346" width="8.25" style="197" customWidth="1"/>
    <col min="14347" max="14592" width="9" style="197"/>
    <col min="14593" max="14593" width="4" style="197" customWidth="1"/>
    <col min="14594" max="14594" width="3.875" style="197" customWidth="1"/>
    <col min="14595" max="14595" width="7" style="197" customWidth="1"/>
    <col min="14596" max="14596" width="9.75" style="197" customWidth="1"/>
    <col min="14597" max="14597" width="10" style="197" customWidth="1"/>
    <col min="14598" max="14598" width="9" style="197"/>
    <col min="14599" max="14599" width="10.375" style="197" customWidth="1"/>
    <col min="14600" max="14601" width="9" style="197"/>
    <col min="14602" max="14602" width="8.25" style="197" customWidth="1"/>
    <col min="14603" max="14848" width="9" style="197"/>
    <col min="14849" max="14849" width="4" style="197" customWidth="1"/>
    <col min="14850" max="14850" width="3.875" style="197" customWidth="1"/>
    <col min="14851" max="14851" width="7" style="197" customWidth="1"/>
    <col min="14852" max="14852" width="9.75" style="197" customWidth="1"/>
    <col min="14853" max="14853" width="10" style="197" customWidth="1"/>
    <col min="14854" max="14854" width="9" style="197"/>
    <col min="14855" max="14855" width="10.375" style="197" customWidth="1"/>
    <col min="14856" max="14857" width="9" style="197"/>
    <col min="14858" max="14858" width="8.25" style="197" customWidth="1"/>
    <col min="14859" max="15104" width="9" style="197"/>
    <col min="15105" max="15105" width="4" style="197" customWidth="1"/>
    <col min="15106" max="15106" width="3.875" style="197" customWidth="1"/>
    <col min="15107" max="15107" width="7" style="197" customWidth="1"/>
    <col min="15108" max="15108" width="9.75" style="197" customWidth="1"/>
    <col min="15109" max="15109" width="10" style="197" customWidth="1"/>
    <col min="15110" max="15110" width="9" style="197"/>
    <col min="15111" max="15111" width="10.375" style="197" customWidth="1"/>
    <col min="15112" max="15113" width="9" style="197"/>
    <col min="15114" max="15114" width="8.25" style="197" customWidth="1"/>
    <col min="15115" max="15360" width="9" style="197"/>
    <col min="15361" max="15361" width="4" style="197" customWidth="1"/>
    <col min="15362" max="15362" width="3.875" style="197" customWidth="1"/>
    <col min="15363" max="15363" width="7" style="197" customWidth="1"/>
    <col min="15364" max="15364" width="9.75" style="197" customWidth="1"/>
    <col min="15365" max="15365" width="10" style="197" customWidth="1"/>
    <col min="15366" max="15366" width="9" style="197"/>
    <col min="15367" max="15367" width="10.375" style="197" customWidth="1"/>
    <col min="15368" max="15369" width="9" style="197"/>
    <col min="15370" max="15370" width="8.25" style="197" customWidth="1"/>
    <col min="15371" max="15616" width="9" style="197"/>
    <col min="15617" max="15617" width="4" style="197" customWidth="1"/>
    <col min="15618" max="15618" width="3.875" style="197" customWidth="1"/>
    <col min="15619" max="15619" width="7" style="197" customWidth="1"/>
    <col min="15620" max="15620" width="9.75" style="197" customWidth="1"/>
    <col min="15621" max="15621" width="10" style="197" customWidth="1"/>
    <col min="15622" max="15622" width="9" style="197"/>
    <col min="15623" max="15623" width="10.375" style="197" customWidth="1"/>
    <col min="15624" max="15625" width="9" style="197"/>
    <col min="15626" max="15626" width="8.25" style="197" customWidth="1"/>
    <col min="15627" max="15872" width="9" style="197"/>
    <col min="15873" max="15873" width="4" style="197" customWidth="1"/>
    <col min="15874" max="15874" width="3.875" style="197" customWidth="1"/>
    <col min="15875" max="15875" width="7" style="197" customWidth="1"/>
    <col min="15876" max="15876" width="9.75" style="197" customWidth="1"/>
    <col min="15877" max="15877" width="10" style="197" customWidth="1"/>
    <col min="15878" max="15878" width="9" style="197"/>
    <col min="15879" max="15879" width="10.375" style="197" customWidth="1"/>
    <col min="15880" max="15881" width="9" style="197"/>
    <col min="15882" max="15882" width="8.25" style="197" customWidth="1"/>
    <col min="15883" max="16128" width="9" style="197"/>
    <col min="16129" max="16129" width="4" style="197" customWidth="1"/>
    <col min="16130" max="16130" width="3.875" style="197" customWidth="1"/>
    <col min="16131" max="16131" width="7" style="197" customWidth="1"/>
    <col min="16132" max="16132" width="9.75" style="197" customWidth="1"/>
    <col min="16133" max="16133" width="10" style="197" customWidth="1"/>
    <col min="16134" max="16134" width="9" style="197"/>
    <col min="16135" max="16135" width="10.375" style="197" customWidth="1"/>
    <col min="16136" max="16137" width="9" style="197"/>
    <col min="16138" max="16138" width="8.25" style="197" customWidth="1"/>
    <col min="16139" max="16384" width="9" style="197"/>
  </cols>
  <sheetData>
    <row r="1" spans="1:10" ht="15" customHeight="1">
      <c r="A1" s="467" t="s">
        <v>655</v>
      </c>
      <c r="B1" s="467"/>
      <c r="C1" s="467"/>
      <c r="D1" s="467"/>
      <c r="E1" s="467"/>
      <c r="F1" s="467"/>
      <c r="G1" s="467"/>
      <c r="H1" s="467"/>
      <c r="I1" s="467"/>
      <c r="J1" s="467"/>
    </row>
    <row r="2" spans="1:10" ht="29.25" customHeight="1">
      <c r="A2" s="479" t="s">
        <v>684</v>
      </c>
      <c r="B2" s="482"/>
      <c r="C2" s="482"/>
      <c r="D2" s="482"/>
      <c r="E2" s="482"/>
      <c r="F2" s="482"/>
      <c r="G2" s="482"/>
      <c r="H2" s="482"/>
      <c r="I2" s="482"/>
      <c r="J2" s="482"/>
    </row>
    <row r="3" spans="1:10" ht="17.25" customHeight="1">
      <c r="A3" s="480" t="s">
        <v>656</v>
      </c>
      <c r="B3" s="480"/>
      <c r="C3" s="480"/>
      <c r="D3" s="480"/>
      <c r="G3" s="483" t="s">
        <v>657</v>
      </c>
      <c r="H3" s="483"/>
      <c r="I3" s="483"/>
      <c r="J3" s="483"/>
    </row>
    <row r="4" spans="1:10" ht="29.1" customHeight="1">
      <c r="A4" s="484" t="s">
        <v>39</v>
      </c>
      <c r="B4" s="484"/>
      <c r="C4" s="484"/>
      <c r="D4" s="484"/>
      <c r="E4" s="485" t="s">
        <v>658</v>
      </c>
      <c r="F4" s="485"/>
      <c r="G4" s="485"/>
      <c r="H4" s="485"/>
      <c r="I4" s="485"/>
      <c r="J4" s="486"/>
    </row>
    <row r="5" spans="1:10" ht="29.1" customHeight="1">
      <c r="A5" s="484" t="s">
        <v>137</v>
      </c>
      <c r="B5" s="487"/>
      <c r="C5" s="487"/>
      <c r="D5" s="487"/>
      <c r="E5" s="488" t="s">
        <v>770</v>
      </c>
      <c r="F5" s="488"/>
      <c r="G5" s="198" t="s">
        <v>138</v>
      </c>
      <c r="H5" s="489" t="s">
        <v>768</v>
      </c>
      <c r="I5" s="489"/>
      <c r="J5" s="490"/>
    </row>
    <row r="6" spans="1:10" ht="29.1" customHeight="1">
      <c r="A6" s="491" t="s">
        <v>139</v>
      </c>
      <c r="B6" s="493" t="s">
        <v>140</v>
      </c>
      <c r="C6" s="485"/>
      <c r="D6" s="486"/>
      <c r="E6" s="486" t="s">
        <v>46</v>
      </c>
      <c r="F6" s="484"/>
      <c r="G6" s="199" t="s">
        <v>141</v>
      </c>
      <c r="H6" s="494" t="s">
        <v>621</v>
      </c>
      <c r="I6" s="489"/>
      <c r="J6" s="490"/>
    </row>
    <row r="7" spans="1:10" ht="29.1" customHeight="1">
      <c r="A7" s="491"/>
      <c r="B7" s="495" t="s">
        <v>142</v>
      </c>
      <c r="C7" s="496"/>
      <c r="D7" s="497"/>
      <c r="E7" s="497" t="s">
        <v>622</v>
      </c>
      <c r="F7" s="498"/>
      <c r="G7" s="200" t="s">
        <v>143</v>
      </c>
      <c r="H7" s="495" t="s">
        <v>659</v>
      </c>
      <c r="I7" s="496"/>
      <c r="J7" s="497"/>
    </row>
    <row r="8" spans="1:10" ht="29.1" customHeight="1">
      <c r="A8" s="491"/>
      <c r="B8" s="495" t="s">
        <v>144</v>
      </c>
      <c r="C8" s="496"/>
      <c r="D8" s="497"/>
      <c r="E8" s="201" t="s">
        <v>145</v>
      </c>
      <c r="F8" s="202">
        <v>6</v>
      </c>
      <c r="G8" s="203" t="s">
        <v>146</v>
      </c>
      <c r="H8" s="204"/>
      <c r="I8" s="204" t="s">
        <v>147</v>
      </c>
      <c r="J8" s="204"/>
    </row>
    <row r="9" spans="1:10" ht="29.1" customHeight="1">
      <c r="A9" s="491"/>
      <c r="B9" s="495" t="s">
        <v>148</v>
      </c>
      <c r="C9" s="496"/>
      <c r="D9" s="497"/>
      <c r="E9" s="205" t="s">
        <v>467</v>
      </c>
      <c r="F9" s="206">
        <v>6</v>
      </c>
      <c r="G9" s="206" t="s">
        <v>487</v>
      </c>
      <c r="H9" s="206"/>
      <c r="I9" s="206" t="s">
        <v>487</v>
      </c>
      <c r="J9" s="206"/>
    </row>
    <row r="10" spans="1:10" ht="54.95" customHeight="1">
      <c r="A10" s="491"/>
      <c r="B10" s="495" t="s">
        <v>149</v>
      </c>
      <c r="C10" s="496"/>
      <c r="D10" s="497"/>
      <c r="E10" s="516" t="s">
        <v>660</v>
      </c>
      <c r="F10" s="516"/>
      <c r="G10" s="516"/>
      <c r="H10" s="516"/>
      <c r="I10" s="516"/>
      <c r="J10" s="517"/>
    </row>
    <row r="11" spans="1:10" ht="47.25" customHeight="1">
      <c r="A11" s="492"/>
      <c r="B11" s="493" t="s">
        <v>150</v>
      </c>
      <c r="C11" s="485"/>
      <c r="D11" s="486"/>
      <c r="E11" s="514" t="s">
        <v>661</v>
      </c>
      <c r="F11" s="518"/>
      <c r="G11" s="518"/>
      <c r="H11" s="518"/>
      <c r="I11" s="518"/>
      <c r="J11" s="518"/>
    </row>
    <row r="12" spans="1:10" ht="29.1" customHeight="1">
      <c r="A12" s="207"/>
      <c r="B12" s="503" t="s">
        <v>152</v>
      </c>
      <c r="C12" s="503"/>
      <c r="D12" s="503"/>
      <c r="E12" s="519" t="s">
        <v>662</v>
      </c>
      <c r="F12" s="519"/>
      <c r="G12" s="519"/>
      <c r="H12" s="519"/>
      <c r="I12" s="519"/>
      <c r="J12" s="517"/>
    </row>
    <row r="13" spans="1:10" ht="29.1" customHeight="1">
      <c r="A13" s="505" t="s">
        <v>151</v>
      </c>
      <c r="B13" s="505" t="s">
        <v>153</v>
      </c>
      <c r="C13" s="208" t="s">
        <v>255</v>
      </c>
      <c r="D13" s="209" t="s">
        <v>155</v>
      </c>
      <c r="E13" s="502" t="s">
        <v>156</v>
      </c>
      <c r="F13" s="502"/>
      <c r="G13" s="484" t="s">
        <v>157</v>
      </c>
      <c r="H13" s="484"/>
      <c r="I13" s="484"/>
      <c r="J13" s="484"/>
    </row>
    <row r="14" spans="1:10" ht="29.1" customHeight="1">
      <c r="A14" s="505"/>
      <c r="B14" s="505"/>
      <c r="C14" s="507" t="s">
        <v>256</v>
      </c>
      <c r="D14" s="210" t="s">
        <v>159</v>
      </c>
      <c r="E14" s="520" t="s">
        <v>663</v>
      </c>
      <c r="F14" s="521"/>
      <c r="G14" s="489" t="s">
        <v>664</v>
      </c>
      <c r="H14" s="489"/>
      <c r="I14" s="489"/>
      <c r="J14" s="490"/>
    </row>
    <row r="15" spans="1:10" ht="29.1" customHeight="1">
      <c r="A15" s="505"/>
      <c r="B15" s="505"/>
      <c r="C15" s="505"/>
      <c r="D15" s="210" t="s">
        <v>160</v>
      </c>
      <c r="E15" s="520" t="s">
        <v>665</v>
      </c>
      <c r="F15" s="521"/>
      <c r="G15" s="522">
        <v>0</v>
      </c>
      <c r="H15" s="522"/>
      <c r="I15" s="522"/>
      <c r="J15" s="521"/>
    </row>
    <row r="16" spans="1:10" ht="29.1" customHeight="1">
      <c r="A16" s="505"/>
      <c r="B16" s="505"/>
      <c r="C16" s="505"/>
      <c r="D16" s="210" t="s">
        <v>161</v>
      </c>
      <c r="E16" s="484" t="s">
        <v>665</v>
      </c>
      <c r="F16" s="484"/>
      <c r="G16" s="515">
        <v>0</v>
      </c>
      <c r="H16" s="485"/>
      <c r="I16" s="485"/>
      <c r="J16" s="486"/>
    </row>
    <row r="17" spans="1:10" ht="29.1" customHeight="1">
      <c r="A17" s="505"/>
      <c r="B17" s="505"/>
      <c r="C17" s="506"/>
      <c r="D17" s="210" t="s">
        <v>162</v>
      </c>
      <c r="E17" s="484" t="s">
        <v>665</v>
      </c>
      <c r="F17" s="484"/>
      <c r="G17" s="485">
        <v>0</v>
      </c>
      <c r="H17" s="485"/>
      <c r="I17" s="485"/>
      <c r="J17" s="486"/>
    </row>
    <row r="18" spans="1:10" ht="29.1" customHeight="1">
      <c r="A18" s="505"/>
      <c r="B18" s="505"/>
      <c r="C18" s="507" t="s">
        <v>257</v>
      </c>
      <c r="D18" s="211" t="s">
        <v>258</v>
      </c>
      <c r="E18" s="484" t="s">
        <v>665</v>
      </c>
      <c r="F18" s="484"/>
      <c r="G18" s="485">
        <v>0</v>
      </c>
      <c r="H18" s="485"/>
      <c r="I18" s="485"/>
      <c r="J18" s="486"/>
    </row>
    <row r="19" spans="1:10" ht="29.1" customHeight="1">
      <c r="A19" s="505"/>
      <c r="B19" s="505"/>
      <c r="C19" s="505"/>
      <c r="D19" s="211" t="s">
        <v>259</v>
      </c>
      <c r="E19" s="484" t="s">
        <v>666</v>
      </c>
      <c r="F19" s="484"/>
      <c r="G19" s="522" t="s">
        <v>667</v>
      </c>
      <c r="H19" s="522"/>
      <c r="I19" s="522"/>
      <c r="J19" s="521"/>
    </row>
    <row r="20" spans="1:10" ht="29.1" customHeight="1">
      <c r="A20" s="505"/>
      <c r="B20" s="505"/>
      <c r="C20" s="505"/>
      <c r="D20" s="211" t="s">
        <v>260</v>
      </c>
      <c r="E20" s="484" t="s">
        <v>665</v>
      </c>
      <c r="F20" s="484"/>
      <c r="G20" s="485">
        <v>0</v>
      </c>
      <c r="H20" s="485"/>
      <c r="I20" s="485"/>
      <c r="J20" s="486"/>
    </row>
    <row r="21" spans="1:10" ht="29.1" customHeight="1">
      <c r="A21" s="505"/>
      <c r="B21" s="505"/>
      <c r="C21" s="506"/>
      <c r="D21" s="211" t="s">
        <v>261</v>
      </c>
      <c r="E21" s="484" t="s">
        <v>668</v>
      </c>
      <c r="F21" s="484"/>
      <c r="G21" s="485" t="s">
        <v>669</v>
      </c>
      <c r="H21" s="485"/>
      <c r="I21" s="485"/>
      <c r="J21" s="486"/>
    </row>
    <row r="22" spans="1:10" ht="40.5">
      <c r="A22" s="506"/>
      <c r="B22" s="506"/>
      <c r="C22" s="206" t="s">
        <v>262</v>
      </c>
      <c r="D22" s="211" t="s">
        <v>263</v>
      </c>
      <c r="E22" s="484" t="s">
        <v>670</v>
      </c>
      <c r="F22" s="484"/>
      <c r="G22" s="485" t="s">
        <v>671</v>
      </c>
      <c r="H22" s="485"/>
      <c r="I22" s="485"/>
      <c r="J22" s="486"/>
    </row>
  </sheetData>
  <mergeCells count="48">
    <mergeCell ref="E21:F21"/>
    <mergeCell ref="G21:J21"/>
    <mergeCell ref="E22:F22"/>
    <mergeCell ref="G22:J22"/>
    <mergeCell ref="E16:F16"/>
    <mergeCell ref="G16:J16"/>
    <mergeCell ref="E17:F17"/>
    <mergeCell ref="G17:J17"/>
    <mergeCell ref="E20:F20"/>
    <mergeCell ref="G20:J20"/>
    <mergeCell ref="B12:D12"/>
    <mergeCell ref="E12:J12"/>
    <mergeCell ref="A13:A22"/>
    <mergeCell ref="B13:B22"/>
    <mergeCell ref="E13:F13"/>
    <mergeCell ref="G13:J13"/>
    <mergeCell ref="C14:C17"/>
    <mergeCell ref="E14:F14"/>
    <mergeCell ref="G14:J14"/>
    <mergeCell ref="E15:F15"/>
    <mergeCell ref="C18:C21"/>
    <mergeCell ref="E18:F18"/>
    <mergeCell ref="G18:J18"/>
    <mergeCell ref="E19:F19"/>
    <mergeCell ref="G19:J19"/>
    <mergeCell ref="G15:J15"/>
    <mergeCell ref="A5:D5"/>
    <mergeCell ref="E5:F5"/>
    <mergeCell ref="H5:J5"/>
    <mergeCell ref="A6:A11"/>
    <mergeCell ref="B6:D6"/>
    <mergeCell ref="E6:F6"/>
    <mergeCell ref="H6:J6"/>
    <mergeCell ref="B7:D7"/>
    <mergeCell ref="E7:F7"/>
    <mergeCell ref="H7:J7"/>
    <mergeCell ref="B8:D8"/>
    <mergeCell ref="B9:D9"/>
    <mergeCell ref="B10:D10"/>
    <mergeCell ref="E10:J10"/>
    <mergeCell ref="B11:D11"/>
    <mergeCell ref="E11:J11"/>
    <mergeCell ref="A1:J1"/>
    <mergeCell ref="A2:J2"/>
    <mergeCell ref="A3:D3"/>
    <mergeCell ref="G3:J3"/>
    <mergeCell ref="A4:D4"/>
    <mergeCell ref="E4:J4"/>
  </mergeCells>
  <phoneticPr fontId="43" type="noConversion"/>
  <pageMargins left="0.75" right="0.75" top="0.79000000000000015" bottom="0.66" header="0.51" footer="0.51"/>
  <pageSetup paperSize="9" orientation="portrait" r:id="rId1"/>
</worksheet>
</file>

<file path=xl/worksheets/sheet23.xml><?xml version="1.0" encoding="utf-8"?>
<worksheet xmlns="http://schemas.openxmlformats.org/spreadsheetml/2006/main" xmlns:r="http://schemas.openxmlformats.org/officeDocument/2006/relationships">
  <dimension ref="A1:J22"/>
  <sheetViews>
    <sheetView zoomScaleSheetLayoutView="100" workbookViewId="0">
      <selection activeCell="H5" sqref="H5:J5"/>
    </sheetView>
  </sheetViews>
  <sheetFormatPr defaultColWidth="9" defaultRowHeight="14.25"/>
  <cols>
    <col min="1" max="1" width="4" style="197" customWidth="1"/>
    <col min="2" max="2" width="3.875" style="197" customWidth="1"/>
    <col min="3" max="3" width="7" style="197" customWidth="1"/>
    <col min="4" max="4" width="10.25" style="197" customWidth="1"/>
    <col min="5" max="5" width="10" style="197" customWidth="1"/>
    <col min="6" max="6" width="9" style="197"/>
    <col min="7" max="7" width="10.375" style="197" customWidth="1"/>
    <col min="8" max="9" width="9" style="197"/>
    <col min="10" max="10" width="8" style="197" customWidth="1"/>
    <col min="11" max="256" width="9" style="197"/>
    <col min="257" max="257" width="4" style="197" customWidth="1"/>
    <col min="258" max="258" width="3.875" style="197" customWidth="1"/>
    <col min="259" max="259" width="7" style="197" customWidth="1"/>
    <col min="260" max="260" width="10.25" style="197" customWidth="1"/>
    <col min="261" max="261" width="10" style="197" customWidth="1"/>
    <col min="262" max="262" width="9" style="197"/>
    <col min="263" max="263" width="10.375" style="197" customWidth="1"/>
    <col min="264" max="265" width="9" style="197"/>
    <col min="266" max="266" width="8" style="197" customWidth="1"/>
    <col min="267" max="512" width="9" style="197"/>
    <col min="513" max="513" width="4" style="197" customWidth="1"/>
    <col min="514" max="514" width="3.875" style="197" customWidth="1"/>
    <col min="515" max="515" width="7" style="197" customWidth="1"/>
    <col min="516" max="516" width="10.25" style="197" customWidth="1"/>
    <col min="517" max="517" width="10" style="197" customWidth="1"/>
    <col min="518" max="518" width="9" style="197"/>
    <col min="519" max="519" width="10.375" style="197" customWidth="1"/>
    <col min="520" max="521" width="9" style="197"/>
    <col min="522" max="522" width="8" style="197" customWidth="1"/>
    <col min="523" max="768" width="9" style="197"/>
    <col min="769" max="769" width="4" style="197" customWidth="1"/>
    <col min="770" max="770" width="3.875" style="197" customWidth="1"/>
    <col min="771" max="771" width="7" style="197" customWidth="1"/>
    <col min="772" max="772" width="10.25" style="197" customWidth="1"/>
    <col min="773" max="773" width="10" style="197" customWidth="1"/>
    <col min="774" max="774" width="9" style="197"/>
    <col min="775" max="775" width="10.375" style="197" customWidth="1"/>
    <col min="776" max="777" width="9" style="197"/>
    <col min="778" max="778" width="8" style="197" customWidth="1"/>
    <col min="779" max="1024" width="9" style="197"/>
    <col min="1025" max="1025" width="4" style="197" customWidth="1"/>
    <col min="1026" max="1026" width="3.875" style="197" customWidth="1"/>
    <col min="1027" max="1027" width="7" style="197" customWidth="1"/>
    <col min="1028" max="1028" width="10.25" style="197" customWidth="1"/>
    <col min="1029" max="1029" width="10" style="197" customWidth="1"/>
    <col min="1030" max="1030" width="9" style="197"/>
    <col min="1031" max="1031" width="10.375" style="197" customWidth="1"/>
    <col min="1032" max="1033" width="9" style="197"/>
    <col min="1034" max="1034" width="8" style="197" customWidth="1"/>
    <col min="1035" max="1280" width="9" style="197"/>
    <col min="1281" max="1281" width="4" style="197" customWidth="1"/>
    <col min="1282" max="1282" width="3.875" style="197" customWidth="1"/>
    <col min="1283" max="1283" width="7" style="197" customWidth="1"/>
    <col min="1284" max="1284" width="10.25" style="197" customWidth="1"/>
    <col min="1285" max="1285" width="10" style="197" customWidth="1"/>
    <col min="1286" max="1286" width="9" style="197"/>
    <col min="1287" max="1287" width="10.375" style="197" customWidth="1"/>
    <col min="1288" max="1289" width="9" style="197"/>
    <col min="1290" max="1290" width="8" style="197" customWidth="1"/>
    <col min="1291" max="1536" width="9" style="197"/>
    <col min="1537" max="1537" width="4" style="197" customWidth="1"/>
    <col min="1538" max="1538" width="3.875" style="197" customWidth="1"/>
    <col min="1539" max="1539" width="7" style="197" customWidth="1"/>
    <col min="1540" max="1540" width="10.25" style="197" customWidth="1"/>
    <col min="1541" max="1541" width="10" style="197" customWidth="1"/>
    <col min="1542" max="1542" width="9" style="197"/>
    <col min="1543" max="1543" width="10.375" style="197" customWidth="1"/>
    <col min="1544" max="1545" width="9" style="197"/>
    <col min="1546" max="1546" width="8" style="197" customWidth="1"/>
    <col min="1547" max="1792" width="9" style="197"/>
    <col min="1793" max="1793" width="4" style="197" customWidth="1"/>
    <col min="1794" max="1794" width="3.875" style="197" customWidth="1"/>
    <col min="1795" max="1795" width="7" style="197" customWidth="1"/>
    <col min="1796" max="1796" width="10.25" style="197" customWidth="1"/>
    <col min="1797" max="1797" width="10" style="197" customWidth="1"/>
    <col min="1798" max="1798" width="9" style="197"/>
    <col min="1799" max="1799" width="10.375" style="197" customWidth="1"/>
    <col min="1800" max="1801" width="9" style="197"/>
    <col min="1802" max="1802" width="8" style="197" customWidth="1"/>
    <col min="1803" max="2048" width="9" style="197"/>
    <col min="2049" max="2049" width="4" style="197" customWidth="1"/>
    <col min="2050" max="2050" width="3.875" style="197" customWidth="1"/>
    <col min="2051" max="2051" width="7" style="197" customWidth="1"/>
    <col min="2052" max="2052" width="10.25" style="197" customWidth="1"/>
    <col min="2053" max="2053" width="10" style="197" customWidth="1"/>
    <col min="2054" max="2054" width="9" style="197"/>
    <col min="2055" max="2055" width="10.375" style="197" customWidth="1"/>
    <col min="2056" max="2057" width="9" style="197"/>
    <col min="2058" max="2058" width="8" style="197" customWidth="1"/>
    <col min="2059" max="2304" width="9" style="197"/>
    <col min="2305" max="2305" width="4" style="197" customWidth="1"/>
    <col min="2306" max="2306" width="3.875" style="197" customWidth="1"/>
    <col min="2307" max="2307" width="7" style="197" customWidth="1"/>
    <col min="2308" max="2308" width="10.25" style="197" customWidth="1"/>
    <col min="2309" max="2309" width="10" style="197" customWidth="1"/>
    <col min="2310" max="2310" width="9" style="197"/>
    <col min="2311" max="2311" width="10.375" style="197" customWidth="1"/>
    <col min="2312" max="2313" width="9" style="197"/>
    <col min="2314" max="2314" width="8" style="197" customWidth="1"/>
    <col min="2315" max="2560" width="9" style="197"/>
    <col min="2561" max="2561" width="4" style="197" customWidth="1"/>
    <col min="2562" max="2562" width="3.875" style="197" customWidth="1"/>
    <col min="2563" max="2563" width="7" style="197" customWidth="1"/>
    <col min="2564" max="2564" width="10.25" style="197" customWidth="1"/>
    <col min="2565" max="2565" width="10" style="197" customWidth="1"/>
    <col min="2566" max="2566" width="9" style="197"/>
    <col min="2567" max="2567" width="10.375" style="197" customWidth="1"/>
    <col min="2568" max="2569" width="9" style="197"/>
    <col min="2570" max="2570" width="8" style="197" customWidth="1"/>
    <col min="2571" max="2816" width="9" style="197"/>
    <col min="2817" max="2817" width="4" style="197" customWidth="1"/>
    <col min="2818" max="2818" width="3.875" style="197" customWidth="1"/>
    <col min="2819" max="2819" width="7" style="197" customWidth="1"/>
    <col min="2820" max="2820" width="10.25" style="197" customWidth="1"/>
    <col min="2821" max="2821" width="10" style="197" customWidth="1"/>
    <col min="2822" max="2822" width="9" style="197"/>
    <col min="2823" max="2823" width="10.375" style="197" customWidth="1"/>
    <col min="2824" max="2825" width="9" style="197"/>
    <col min="2826" max="2826" width="8" style="197" customWidth="1"/>
    <col min="2827" max="3072" width="9" style="197"/>
    <col min="3073" max="3073" width="4" style="197" customWidth="1"/>
    <col min="3074" max="3074" width="3.875" style="197" customWidth="1"/>
    <col min="3075" max="3075" width="7" style="197" customWidth="1"/>
    <col min="3076" max="3076" width="10.25" style="197" customWidth="1"/>
    <col min="3077" max="3077" width="10" style="197" customWidth="1"/>
    <col min="3078" max="3078" width="9" style="197"/>
    <col min="3079" max="3079" width="10.375" style="197" customWidth="1"/>
    <col min="3080" max="3081" width="9" style="197"/>
    <col min="3082" max="3082" width="8" style="197" customWidth="1"/>
    <col min="3083" max="3328" width="9" style="197"/>
    <col min="3329" max="3329" width="4" style="197" customWidth="1"/>
    <col min="3330" max="3330" width="3.875" style="197" customWidth="1"/>
    <col min="3331" max="3331" width="7" style="197" customWidth="1"/>
    <col min="3332" max="3332" width="10.25" style="197" customWidth="1"/>
    <col min="3333" max="3333" width="10" style="197" customWidth="1"/>
    <col min="3334" max="3334" width="9" style="197"/>
    <col min="3335" max="3335" width="10.375" style="197" customWidth="1"/>
    <col min="3336" max="3337" width="9" style="197"/>
    <col min="3338" max="3338" width="8" style="197" customWidth="1"/>
    <col min="3339" max="3584" width="9" style="197"/>
    <col min="3585" max="3585" width="4" style="197" customWidth="1"/>
    <col min="3586" max="3586" width="3.875" style="197" customWidth="1"/>
    <col min="3587" max="3587" width="7" style="197" customWidth="1"/>
    <col min="3588" max="3588" width="10.25" style="197" customWidth="1"/>
    <col min="3589" max="3589" width="10" style="197" customWidth="1"/>
    <col min="3590" max="3590" width="9" style="197"/>
    <col min="3591" max="3591" width="10.375" style="197" customWidth="1"/>
    <col min="3592" max="3593" width="9" style="197"/>
    <col min="3594" max="3594" width="8" style="197" customWidth="1"/>
    <col min="3595" max="3840" width="9" style="197"/>
    <col min="3841" max="3841" width="4" style="197" customWidth="1"/>
    <col min="3842" max="3842" width="3.875" style="197" customWidth="1"/>
    <col min="3843" max="3843" width="7" style="197" customWidth="1"/>
    <col min="3844" max="3844" width="10.25" style="197" customWidth="1"/>
    <col min="3845" max="3845" width="10" style="197" customWidth="1"/>
    <col min="3846" max="3846" width="9" style="197"/>
    <col min="3847" max="3847" width="10.375" style="197" customWidth="1"/>
    <col min="3848" max="3849" width="9" style="197"/>
    <col min="3850" max="3850" width="8" style="197" customWidth="1"/>
    <col min="3851" max="4096" width="9" style="197"/>
    <col min="4097" max="4097" width="4" style="197" customWidth="1"/>
    <col min="4098" max="4098" width="3.875" style="197" customWidth="1"/>
    <col min="4099" max="4099" width="7" style="197" customWidth="1"/>
    <col min="4100" max="4100" width="10.25" style="197" customWidth="1"/>
    <col min="4101" max="4101" width="10" style="197" customWidth="1"/>
    <col min="4102" max="4102" width="9" style="197"/>
    <col min="4103" max="4103" width="10.375" style="197" customWidth="1"/>
    <col min="4104" max="4105" width="9" style="197"/>
    <col min="4106" max="4106" width="8" style="197" customWidth="1"/>
    <col min="4107" max="4352" width="9" style="197"/>
    <col min="4353" max="4353" width="4" style="197" customWidth="1"/>
    <col min="4354" max="4354" width="3.875" style="197" customWidth="1"/>
    <col min="4355" max="4355" width="7" style="197" customWidth="1"/>
    <col min="4356" max="4356" width="10.25" style="197" customWidth="1"/>
    <col min="4357" max="4357" width="10" style="197" customWidth="1"/>
    <col min="4358" max="4358" width="9" style="197"/>
    <col min="4359" max="4359" width="10.375" style="197" customWidth="1"/>
    <col min="4360" max="4361" width="9" style="197"/>
    <col min="4362" max="4362" width="8" style="197" customWidth="1"/>
    <col min="4363" max="4608" width="9" style="197"/>
    <col min="4609" max="4609" width="4" style="197" customWidth="1"/>
    <col min="4610" max="4610" width="3.875" style="197" customWidth="1"/>
    <col min="4611" max="4611" width="7" style="197" customWidth="1"/>
    <col min="4612" max="4612" width="10.25" style="197" customWidth="1"/>
    <col min="4613" max="4613" width="10" style="197" customWidth="1"/>
    <col min="4614" max="4614" width="9" style="197"/>
    <col min="4615" max="4615" width="10.375" style="197" customWidth="1"/>
    <col min="4616" max="4617" width="9" style="197"/>
    <col min="4618" max="4618" width="8" style="197" customWidth="1"/>
    <col min="4619" max="4864" width="9" style="197"/>
    <col min="4865" max="4865" width="4" style="197" customWidth="1"/>
    <col min="4866" max="4866" width="3.875" style="197" customWidth="1"/>
    <col min="4867" max="4867" width="7" style="197" customWidth="1"/>
    <col min="4868" max="4868" width="10.25" style="197" customWidth="1"/>
    <col min="4869" max="4869" width="10" style="197" customWidth="1"/>
    <col min="4870" max="4870" width="9" style="197"/>
    <col min="4871" max="4871" width="10.375" style="197" customWidth="1"/>
    <col min="4872" max="4873" width="9" style="197"/>
    <col min="4874" max="4874" width="8" style="197" customWidth="1"/>
    <col min="4875" max="5120" width="9" style="197"/>
    <col min="5121" max="5121" width="4" style="197" customWidth="1"/>
    <col min="5122" max="5122" width="3.875" style="197" customWidth="1"/>
    <col min="5123" max="5123" width="7" style="197" customWidth="1"/>
    <col min="5124" max="5124" width="10.25" style="197" customWidth="1"/>
    <col min="5125" max="5125" width="10" style="197" customWidth="1"/>
    <col min="5126" max="5126" width="9" style="197"/>
    <col min="5127" max="5127" width="10.375" style="197" customWidth="1"/>
    <col min="5128" max="5129" width="9" style="197"/>
    <col min="5130" max="5130" width="8" style="197" customWidth="1"/>
    <col min="5131" max="5376" width="9" style="197"/>
    <col min="5377" max="5377" width="4" style="197" customWidth="1"/>
    <col min="5378" max="5378" width="3.875" style="197" customWidth="1"/>
    <col min="5379" max="5379" width="7" style="197" customWidth="1"/>
    <col min="5380" max="5380" width="10.25" style="197" customWidth="1"/>
    <col min="5381" max="5381" width="10" style="197" customWidth="1"/>
    <col min="5382" max="5382" width="9" style="197"/>
    <col min="5383" max="5383" width="10.375" style="197" customWidth="1"/>
    <col min="5384" max="5385" width="9" style="197"/>
    <col min="5386" max="5386" width="8" style="197" customWidth="1"/>
    <col min="5387" max="5632" width="9" style="197"/>
    <col min="5633" max="5633" width="4" style="197" customWidth="1"/>
    <col min="5634" max="5634" width="3.875" style="197" customWidth="1"/>
    <col min="5635" max="5635" width="7" style="197" customWidth="1"/>
    <col min="5636" max="5636" width="10.25" style="197" customWidth="1"/>
    <col min="5637" max="5637" width="10" style="197" customWidth="1"/>
    <col min="5638" max="5638" width="9" style="197"/>
    <col min="5639" max="5639" width="10.375" style="197" customWidth="1"/>
    <col min="5640" max="5641" width="9" style="197"/>
    <col min="5642" max="5642" width="8" style="197" customWidth="1"/>
    <col min="5643" max="5888" width="9" style="197"/>
    <col min="5889" max="5889" width="4" style="197" customWidth="1"/>
    <col min="5890" max="5890" width="3.875" style="197" customWidth="1"/>
    <col min="5891" max="5891" width="7" style="197" customWidth="1"/>
    <col min="5892" max="5892" width="10.25" style="197" customWidth="1"/>
    <col min="5893" max="5893" width="10" style="197" customWidth="1"/>
    <col min="5894" max="5894" width="9" style="197"/>
    <col min="5895" max="5895" width="10.375" style="197" customWidth="1"/>
    <col min="5896" max="5897" width="9" style="197"/>
    <col min="5898" max="5898" width="8" style="197" customWidth="1"/>
    <col min="5899" max="6144" width="9" style="197"/>
    <col min="6145" max="6145" width="4" style="197" customWidth="1"/>
    <col min="6146" max="6146" width="3.875" style="197" customWidth="1"/>
    <col min="6147" max="6147" width="7" style="197" customWidth="1"/>
    <col min="6148" max="6148" width="10.25" style="197" customWidth="1"/>
    <col min="6149" max="6149" width="10" style="197" customWidth="1"/>
    <col min="6150" max="6150" width="9" style="197"/>
    <col min="6151" max="6151" width="10.375" style="197" customWidth="1"/>
    <col min="6152" max="6153" width="9" style="197"/>
    <col min="6154" max="6154" width="8" style="197" customWidth="1"/>
    <col min="6155" max="6400" width="9" style="197"/>
    <col min="6401" max="6401" width="4" style="197" customWidth="1"/>
    <col min="6402" max="6402" width="3.875" style="197" customWidth="1"/>
    <col min="6403" max="6403" width="7" style="197" customWidth="1"/>
    <col min="6404" max="6404" width="10.25" style="197" customWidth="1"/>
    <col min="6405" max="6405" width="10" style="197" customWidth="1"/>
    <col min="6406" max="6406" width="9" style="197"/>
    <col min="6407" max="6407" width="10.375" style="197" customWidth="1"/>
    <col min="6408" max="6409" width="9" style="197"/>
    <col min="6410" max="6410" width="8" style="197" customWidth="1"/>
    <col min="6411" max="6656" width="9" style="197"/>
    <col min="6657" max="6657" width="4" style="197" customWidth="1"/>
    <col min="6658" max="6658" width="3.875" style="197" customWidth="1"/>
    <col min="6659" max="6659" width="7" style="197" customWidth="1"/>
    <col min="6660" max="6660" width="10.25" style="197" customWidth="1"/>
    <col min="6661" max="6661" width="10" style="197" customWidth="1"/>
    <col min="6662" max="6662" width="9" style="197"/>
    <col min="6663" max="6663" width="10.375" style="197" customWidth="1"/>
    <col min="6664" max="6665" width="9" style="197"/>
    <col min="6666" max="6666" width="8" style="197" customWidth="1"/>
    <col min="6667" max="6912" width="9" style="197"/>
    <col min="6913" max="6913" width="4" style="197" customWidth="1"/>
    <col min="6914" max="6914" width="3.875" style="197" customWidth="1"/>
    <col min="6915" max="6915" width="7" style="197" customWidth="1"/>
    <col min="6916" max="6916" width="10.25" style="197" customWidth="1"/>
    <col min="6917" max="6917" width="10" style="197" customWidth="1"/>
    <col min="6918" max="6918" width="9" style="197"/>
    <col min="6919" max="6919" width="10.375" style="197" customWidth="1"/>
    <col min="6920" max="6921" width="9" style="197"/>
    <col min="6922" max="6922" width="8" style="197" customWidth="1"/>
    <col min="6923" max="7168" width="9" style="197"/>
    <col min="7169" max="7169" width="4" style="197" customWidth="1"/>
    <col min="7170" max="7170" width="3.875" style="197" customWidth="1"/>
    <col min="7171" max="7171" width="7" style="197" customWidth="1"/>
    <col min="7172" max="7172" width="10.25" style="197" customWidth="1"/>
    <col min="7173" max="7173" width="10" style="197" customWidth="1"/>
    <col min="7174" max="7174" width="9" style="197"/>
    <col min="7175" max="7175" width="10.375" style="197" customWidth="1"/>
    <col min="7176" max="7177" width="9" style="197"/>
    <col min="7178" max="7178" width="8" style="197" customWidth="1"/>
    <col min="7179" max="7424" width="9" style="197"/>
    <col min="7425" max="7425" width="4" style="197" customWidth="1"/>
    <col min="7426" max="7426" width="3.875" style="197" customWidth="1"/>
    <col min="7427" max="7427" width="7" style="197" customWidth="1"/>
    <col min="7428" max="7428" width="10.25" style="197" customWidth="1"/>
    <col min="7429" max="7429" width="10" style="197" customWidth="1"/>
    <col min="7430" max="7430" width="9" style="197"/>
    <col min="7431" max="7431" width="10.375" style="197" customWidth="1"/>
    <col min="7432" max="7433" width="9" style="197"/>
    <col min="7434" max="7434" width="8" style="197" customWidth="1"/>
    <col min="7435" max="7680" width="9" style="197"/>
    <col min="7681" max="7681" width="4" style="197" customWidth="1"/>
    <col min="7682" max="7682" width="3.875" style="197" customWidth="1"/>
    <col min="7683" max="7683" width="7" style="197" customWidth="1"/>
    <col min="7684" max="7684" width="10.25" style="197" customWidth="1"/>
    <col min="7685" max="7685" width="10" style="197" customWidth="1"/>
    <col min="7686" max="7686" width="9" style="197"/>
    <col min="7687" max="7687" width="10.375" style="197" customWidth="1"/>
    <col min="7688" max="7689" width="9" style="197"/>
    <col min="7690" max="7690" width="8" style="197" customWidth="1"/>
    <col min="7691" max="7936" width="9" style="197"/>
    <col min="7937" max="7937" width="4" style="197" customWidth="1"/>
    <col min="7938" max="7938" width="3.875" style="197" customWidth="1"/>
    <col min="7939" max="7939" width="7" style="197" customWidth="1"/>
    <col min="7940" max="7940" width="10.25" style="197" customWidth="1"/>
    <col min="7941" max="7941" width="10" style="197" customWidth="1"/>
    <col min="7942" max="7942" width="9" style="197"/>
    <col min="7943" max="7943" width="10.375" style="197" customWidth="1"/>
    <col min="7944" max="7945" width="9" style="197"/>
    <col min="7946" max="7946" width="8" style="197" customWidth="1"/>
    <col min="7947" max="8192" width="9" style="197"/>
    <col min="8193" max="8193" width="4" style="197" customWidth="1"/>
    <col min="8194" max="8194" width="3.875" style="197" customWidth="1"/>
    <col min="8195" max="8195" width="7" style="197" customWidth="1"/>
    <col min="8196" max="8196" width="10.25" style="197" customWidth="1"/>
    <col min="8197" max="8197" width="10" style="197" customWidth="1"/>
    <col min="8198" max="8198" width="9" style="197"/>
    <col min="8199" max="8199" width="10.375" style="197" customWidth="1"/>
    <col min="8200" max="8201" width="9" style="197"/>
    <col min="8202" max="8202" width="8" style="197" customWidth="1"/>
    <col min="8203" max="8448" width="9" style="197"/>
    <col min="8449" max="8449" width="4" style="197" customWidth="1"/>
    <col min="8450" max="8450" width="3.875" style="197" customWidth="1"/>
    <col min="8451" max="8451" width="7" style="197" customWidth="1"/>
    <col min="8452" max="8452" width="10.25" style="197" customWidth="1"/>
    <col min="8453" max="8453" width="10" style="197" customWidth="1"/>
    <col min="8454" max="8454" width="9" style="197"/>
    <col min="8455" max="8455" width="10.375" style="197" customWidth="1"/>
    <col min="8456" max="8457" width="9" style="197"/>
    <col min="8458" max="8458" width="8" style="197" customWidth="1"/>
    <col min="8459" max="8704" width="9" style="197"/>
    <col min="8705" max="8705" width="4" style="197" customWidth="1"/>
    <col min="8706" max="8706" width="3.875" style="197" customWidth="1"/>
    <col min="8707" max="8707" width="7" style="197" customWidth="1"/>
    <col min="8708" max="8708" width="10.25" style="197" customWidth="1"/>
    <col min="8709" max="8709" width="10" style="197" customWidth="1"/>
    <col min="8710" max="8710" width="9" style="197"/>
    <col min="8711" max="8711" width="10.375" style="197" customWidth="1"/>
    <col min="8712" max="8713" width="9" style="197"/>
    <col min="8714" max="8714" width="8" style="197" customWidth="1"/>
    <col min="8715" max="8960" width="9" style="197"/>
    <col min="8961" max="8961" width="4" style="197" customWidth="1"/>
    <col min="8962" max="8962" width="3.875" style="197" customWidth="1"/>
    <col min="8963" max="8963" width="7" style="197" customWidth="1"/>
    <col min="8964" max="8964" width="10.25" style="197" customWidth="1"/>
    <col min="8965" max="8965" width="10" style="197" customWidth="1"/>
    <col min="8966" max="8966" width="9" style="197"/>
    <col min="8967" max="8967" width="10.375" style="197" customWidth="1"/>
    <col min="8968" max="8969" width="9" style="197"/>
    <col min="8970" max="8970" width="8" style="197" customWidth="1"/>
    <col min="8971" max="9216" width="9" style="197"/>
    <col min="9217" max="9217" width="4" style="197" customWidth="1"/>
    <col min="9218" max="9218" width="3.875" style="197" customWidth="1"/>
    <col min="9219" max="9219" width="7" style="197" customWidth="1"/>
    <col min="9220" max="9220" width="10.25" style="197" customWidth="1"/>
    <col min="9221" max="9221" width="10" style="197" customWidth="1"/>
    <col min="9222" max="9222" width="9" style="197"/>
    <col min="9223" max="9223" width="10.375" style="197" customWidth="1"/>
    <col min="9224" max="9225" width="9" style="197"/>
    <col min="9226" max="9226" width="8" style="197" customWidth="1"/>
    <col min="9227" max="9472" width="9" style="197"/>
    <col min="9473" max="9473" width="4" style="197" customWidth="1"/>
    <col min="9474" max="9474" width="3.875" style="197" customWidth="1"/>
    <col min="9475" max="9475" width="7" style="197" customWidth="1"/>
    <col min="9476" max="9476" width="10.25" style="197" customWidth="1"/>
    <col min="9477" max="9477" width="10" style="197" customWidth="1"/>
    <col min="9478" max="9478" width="9" style="197"/>
    <col min="9479" max="9479" width="10.375" style="197" customWidth="1"/>
    <col min="9480" max="9481" width="9" style="197"/>
    <col min="9482" max="9482" width="8" style="197" customWidth="1"/>
    <col min="9483" max="9728" width="9" style="197"/>
    <col min="9729" max="9729" width="4" style="197" customWidth="1"/>
    <col min="9730" max="9730" width="3.875" style="197" customWidth="1"/>
    <col min="9731" max="9731" width="7" style="197" customWidth="1"/>
    <col min="9732" max="9732" width="10.25" style="197" customWidth="1"/>
    <col min="9733" max="9733" width="10" style="197" customWidth="1"/>
    <col min="9734" max="9734" width="9" style="197"/>
    <col min="9735" max="9735" width="10.375" style="197" customWidth="1"/>
    <col min="9736" max="9737" width="9" style="197"/>
    <col min="9738" max="9738" width="8" style="197" customWidth="1"/>
    <col min="9739" max="9984" width="9" style="197"/>
    <col min="9985" max="9985" width="4" style="197" customWidth="1"/>
    <col min="9986" max="9986" width="3.875" style="197" customWidth="1"/>
    <col min="9987" max="9987" width="7" style="197" customWidth="1"/>
    <col min="9988" max="9988" width="10.25" style="197" customWidth="1"/>
    <col min="9989" max="9989" width="10" style="197" customWidth="1"/>
    <col min="9990" max="9990" width="9" style="197"/>
    <col min="9991" max="9991" width="10.375" style="197" customWidth="1"/>
    <col min="9992" max="9993" width="9" style="197"/>
    <col min="9994" max="9994" width="8" style="197" customWidth="1"/>
    <col min="9995" max="10240" width="9" style="197"/>
    <col min="10241" max="10241" width="4" style="197" customWidth="1"/>
    <col min="10242" max="10242" width="3.875" style="197" customWidth="1"/>
    <col min="10243" max="10243" width="7" style="197" customWidth="1"/>
    <col min="10244" max="10244" width="10.25" style="197" customWidth="1"/>
    <col min="10245" max="10245" width="10" style="197" customWidth="1"/>
    <col min="10246" max="10246" width="9" style="197"/>
    <col min="10247" max="10247" width="10.375" style="197" customWidth="1"/>
    <col min="10248" max="10249" width="9" style="197"/>
    <col min="10250" max="10250" width="8" style="197" customWidth="1"/>
    <col min="10251" max="10496" width="9" style="197"/>
    <col min="10497" max="10497" width="4" style="197" customWidth="1"/>
    <col min="10498" max="10498" width="3.875" style="197" customWidth="1"/>
    <col min="10499" max="10499" width="7" style="197" customWidth="1"/>
    <col min="10500" max="10500" width="10.25" style="197" customWidth="1"/>
    <col min="10501" max="10501" width="10" style="197" customWidth="1"/>
    <col min="10502" max="10502" width="9" style="197"/>
    <col min="10503" max="10503" width="10.375" style="197" customWidth="1"/>
    <col min="10504" max="10505" width="9" style="197"/>
    <col min="10506" max="10506" width="8" style="197" customWidth="1"/>
    <col min="10507" max="10752" width="9" style="197"/>
    <col min="10753" max="10753" width="4" style="197" customWidth="1"/>
    <col min="10754" max="10754" width="3.875" style="197" customWidth="1"/>
    <col min="10755" max="10755" width="7" style="197" customWidth="1"/>
    <col min="10756" max="10756" width="10.25" style="197" customWidth="1"/>
    <col min="10757" max="10757" width="10" style="197" customWidth="1"/>
    <col min="10758" max="10758" width="9" style="197"/>
    <col min="10759" max="10759" width="10.375" style="197" customWidth="1"/>
    <col min="10760" max="10761" width="9" style="197"/>
    <col min="10762" max="10762" width="8" style="197" customWidth="1"/>
    <col min="10763" max="11008" width="9" style="197"/>
    <col min="11009" max="11009" width="4" style="197" customWidth="1"/>
    <col min="11010" max="11010" width="3.875" style="197" customWidth="1"/>
    <col min="11011" max="11011" width="7" style="197" customWidth="1"/>
    <col min="11012" max="11012" width="10.25" style="197" customWidth="1"/>
    <col min="11013" max="11013" width="10" style="197" customWidth="1"/>
    <col min="11014" max="11014" width="9" style="197"/>
    <col min="11015" max="11015" width="10.375" style="197" customWidth="1"/>
    <col min="11016" max="11017" width="9" style="197"/>
    <col min="11018" max="11018" width="8" style="197" customWidth="1"/>
    <col min="11019" max="11264" width="9" style="197"/>
    <col min="11265" max="11265" width="4" style="197" customWidth="1"/>
    <col min="11266" max="11266" width="3.875" style="197" customWidth="1"/>
    <col min="11267" max="11267" width="7" style="197" customWidth="1"/>
    <col min="11268" max="11268" width="10.25" style="197" customWidth="1"/>
    <col min="11269" max="11269" width="10" style="197" customWidth="1"/>
    <col min="11270" max="11270" width="9" style="197"/>
    <col min="11271" max="11271" width="10.375" style="197" customWidth="1"/>
    <col min="11272" max="11273" width="9" style="197"/>
    <col min="11274" max="11274" width="8" style="197" customWidth="1"/>
    <col min="11275" max="11520" width="9" style="197"/>
    <col min="11521" max="11521" width="4" style="197" customWidth="1"/>
    <col min="11522" max="11522" width="3.875" style="197" customWidth="1"/>
    <col min="11523" max="11523" width="7" style="197" customWidth="1"/>
    <col min="11524" max="11524" width="10.25" style="197" customWidth="1"/>
    <col min="11525" max="11525" width="10" style="197" customWidth="1"/>
    <col min="11526" max="11526" width="9" style="197"/>
    <col min="11527" max="11527" width="10.375" style="197" customWidth="1"/>
    <col min="11528" max="11529" width="9" style="197"/>
    <col min="11530" max="11530" width="8" style="197" customWidth="1"/>
    <col min="11531" max="11776" width="9" style="197"/>
    <col min="11777" max="11777" width="4" style="197" customWidth="1"/>
    <col min="11778" max="11778" width="3.875" style="197" customWidth="1"/>
    <col min="11779" max="11779" width="7" style="197" customWidth="1"/>
    <col min="11780" max="11780" width="10.25" style="197" customWidth="1"/>
    <col min="11781" max="11781" width="10" style="197" customWidth="1"/>
    <col min="11782" max="11782" width="9" style="197"/>
    <col min="11783" max="11783" width="10.375" style="197" customWidth="1"/>
    <col min="11784" max="11785" width="9" style="197"/>
    <col min="11786" max="11786" width="8" style="197" customWidth="1"/>
    <col min="11787" max="12032" width="9" style="197"/>
    <col min="12033" max="12033" width="4" style="197" customWidth="1"/>
    <col min="12034" max="12034" width="3.875" style="197" customWidth="1"/>
    <col min="12035" max="12035" width="7" style="197" customWidth="1"/>
    <col min="12036" max="12036" width="10.25" style="197" customWidth="1"/>
    <col min="12037" max="12037" width="10" style="197" customWidth="1"/>
    <col min="12038" max="12038" width="9" style="197"/>
    <col min="12039" max="12039" width="10.375" style="197" customWidth="1"/>
    <col min="12040" max="12041" width="9" style="197"/>
    <col min="12042" max="12042" width="8" style="197" customWidth="1"/>
    <col min="12043" max="12288" width="9" style="197"/>
    <col min="12289" max="12289" width="4" style="197" customWidth="1"/>
    <col min="12290" max="12290" width="3.875" style="197" customWidth="1"/>
    <col min="12291" max="12291" width="7" style="197" customWidth="1"/>
    <col min="12292" max="12292" width="10.25" style="197" customWidth="1"/>
    <col min="12293" max="12293" width="10" style="197" customWidth="1"/>
    <col min="12294" max="12294" width="9" style="197"/>
    <col min="12295" max="12295" width="10.375" style="197" customWidth="1"/>
    <col min="12296" max="12297" width="9" style="197"/>
    <col min="12298" max="12298" width="8" style="197" customWidth="1"/>
    <col min="12299" max="12544" width="9" style="197"/>
    <col min="12545" max="12545" width="4" style="197" customWidth="1"/>
    <col min="12546" max="12546" width="3.875" style="197" customWidth="1"/>
    <col min="12547" max="12547" width="7" style="197" customWidth="1"/>
    <col min="12548" max="12548" width="10.25" style="197" customWidth="1"/>
    <col min="12549" max="12549" width="10" style="197" customWidth="1"/>
    <col min="12550" max="12550" width="9" style="197"/>
    <col min="12551" max="12551" width="10.375" style="197" customWidth="1"/>
    <col min="12552" max="12553" width="9" style="197"/>
    <col min="12554" max="12554" width="8" style="197" customWidth="1"/>
    <col min="12555" max="12800" width="9" style="197"/>
    <col min="12801" max="12801" width="4" style="197" customWidth="1"/>
    <col min="12802" max="12802" width="3.875" style="197" customWidth="1"/>
    <col min="12803" max="12803" width="7" style="197" customWidth="1"/>
    <col min="12804" max="12804" width="10.25" style="197" customWidth="1"/>
    <col min="12805" max="12805" width="10" style="197" customWidth="1"/>
    <col min="12806" max="12806" width="9" style="197"/>
    <col min="12807" max="12807" width="10.375" style="197" customWidth="1"/>
    <col min="12808" max="12809" width="9" style="197"/>
    <col min="12810" max="12810" width="8" style="197" customWidth="1"/>
    <col min="12811" max="13056" width="9" style="197"/>
    <col min="13057" max="13057" width="4" style="197" customWidth="1"/>
    <col min="13058" max="13058" width="3.875" style="197" customWidth="1"/>
    <col min="13059" max="13059" width="7" style="197" customWidth="1"/>
    <col min="13060" max="13060" width="10.25" style="197" customWidth="1"/>
    <col min="13061" max="13061" width="10" style="197" customWidth="1"/>
    <col min="13062" max="13062" width="9" style="197"/>
    <col min="13063" max="13063" width="10.375" style="197" customWidth="1"/>
    <col min="13064" max="13065" width="9" style="197"/>
    <col min="13066" max="13066" width="8" style="197" customWidth="1"/>
    <col min="13067" max="13312" width="9" style="197"/>
    <col min="13313" max="13313" width="4" style="197" customWidth="1"/>
    <col min="13314" max="13314" width="3.875" style="197" customWidth="1"/>
    <col min="13315" max="13315" width="7" style="197" customWidth="1"/>
    <col min="13316" max="13316" width="10.25" style="197" customWidth="1"/>
    <col min="13317" max="13317" width="10" style="197" customWidth="1"/>
    <col min="13318" max="13318" width="9" style="197"/>
    <col min="13319" max="13319" width="10.375" style="197" customWidth="1"/>
    <col min="13320" max="13321" width="9" style="197"/>
    <col min="13322" max="13322" width="8" style="197" customWidth="1"/>
    <col min="13323" max="13568" width="9" style="197"/>
    <col min="13569" max="13569" width="4" style="197" customWidth="1"/>
    <col min="13570" max="13570" width="3.875" style="197" customWidth="1"/>
    <col min="13571" max="13571" width="7" style="197" customWidth="1"/>
    <col min="13572" max="13572" width="10.25" style="197" customWidth="1"/>
    <col min="13573" max="13573" width="10" style="197" customWidth="1"/>
    <col min="13574" max="13574" width="9" style="197"/>
    <col min="13575" max="13575" width="10.375" style="197" customWidth="1"/>
    <col min="13576" max="13577" width="9" style="197"/>
    <col min="13578" max="13578" width="8" style="197" customWidth="1"/>
    <col min="13579" max="13824" width="9" style="197"/>
    <col min="13825" max="13825" width="4" style="197" customWidth="1"/>
    <col min="13826" max="13826" width="3.875" style="197" customWidth="1"/>
    <col min="13827" max="13827" width="7" style="197" customWidth="1"/>
    <col min="13828" max="13828" width="10.25" style="197" customWidth="1"/>
    <col min="13829" max="13829" width="10" style="197" customWidth="1"/>
    <col min="13830" max="13830" width="9" style="197"/>
    <col min="13831" max="13831" width="10.375" style="197" customWidth="1"/>
    <col min="13832" max="13833" width="9" style="197"/>
    <col min="13834" max="13834" width="8" style="197" customWidth="1"/>
    <col min="13835" max="14080" width="9" style="197"/>
    <col min="14081" max="14081" width="4" style="197" customWidth="1"/>
    <col min="14082" max="14082" width="3.875" style="197" customWidth="1"/>
    <col min="14083" max="14083" width="7" style="197" customWidth="1"/>
    <col min="14084" max="14084" width="10.25" style="197" customWidth="1"/>
    <col min="14085" max="14085" width="10" style="197" customWidth="1"/>
    <col min="14086" max="14086" width="9" style="197"/>
    <col min="14087" max="14087" width="10.375" style="197" customWidth="1"/>
    <col min="14088" max="14089" width="9" style="197"/>
    <col min="14090" max="14090" width="8" style="197" customWidth="1"/>
    <col min="14091" max="14336" width="9" style="197"/>
    <col min="14337" max="14337" width="4" style="197" customWidth="1"/>
    <col min="14338" max="14338" width="3.875" style="197" customWidth="1"/>
    <col min="14339" max="14339" width="7" style="197" customWidth="1"/>
    <col min="14340" max="14340" width="10.25" style="197" customWidth="1"/>
    <col min="14341" max="14341" width="10" style="197" customWidth="1"/>
    <col min="14342" max="14342" width="9" style="197"/>
    <col min="14343" max="14343" width="10.375" style="197" customWidth="1"/>
    <col min="14344" max="14345" width="9" style="197"/>
    <col min="14346" max="14346" width="8" style="197" customWidth="1"/>
    <col min="14347" max="14592" width="9" style="197"/>
    <col min="14593" max="14593" width="4" style="197" customWidth="1"/>
    <col min="14594" max="14594" width="3.875" style="197" customWidth="1"/>
    <col min="14595" max="14595" width="7" style="197" customWidth="1"/>
    <col min="14596" max="14596" width="10.25" style="197" customWidth="1"/>
    <col min="14597" max="14597" width="10" style="197" customWidth="1"/>
    <col min="14598" max="14598" width="9" style="197"/>
    <col min="14599" max="14599" width="10.375" style="197" customWidth="1"/>
    <col min="14600" max="14601" width="9" style="197"/>
    <col min="14602" max="14602" width="8" style="197" customWidth="1"/>
    <col min="14603" max="14848" width="9" style="197"/>
    <col min="14849" max="14849" width="4" style="197" customWidth="1"/>
    <col min="14850" max="14850" width="3.875" style="197" customWidth="1"/>
    <col min="14851" max="14851" width="7" style="197" customWidth="1"/>
    <col min="14852" max="14852" width="10.25" style="197" customWidth="1"/>
    <col min="14853" max="14853" width="10" style="197" customWidth="1"/>
    <col min="14854" max="14854" width="9" style="197"/>
    <col min="14855" max="14855" width="10.375" style="197" customWidth="1"/>
    <col min="14856" max="14857" width="9" style="197"/>
    <col min="14858" max="14858" width="8" style="197" customWidth="1"/>
    <col min="14859" max="15104" width="9" style="197"/>
    <col min="15105" max="15105" width="4" style="197" customWidth="1"/>
    <col min="15106" max="15106" width="3.875" style="197" customWidth="1"/>
    <col min="15107" max="15107" width="7" style="197" customWidth="1"/>
    <col min="15108" max="15108" width="10.25" style="197" customWidth="1"/>
    <col min="15109" max="15109" width="10" style="197" customWidth="1"/>
    <col min="15110" max="15110" width="9" style="197"/>
    <col min="15111" max="15111" width="10.375" style="197" customWidth="1"/>
    <col min="15112" max="15113" width="9" style="197"/>
    <col min="15114" max="15114" width="8" style="197" customWidth="1"/>
    <col min="15115" max="15360" width="9" style="197"/>
    <col min="15361" max="15361" width="4" style="197" customWidth="1"/>
    <col min="15362" max="15362" width="3.875" style="197" customWidth="1"/>
    <col min="15363" max="15363" width="7" style="197" customWidth="1"/>
    <col min="15364" max="15364" width="10.25" style="197" customWidth="1"/>
    <col min="15365" max="15365" width="10" style="197" customWidth="1"/>
    <col min="15366" max="15366" width="9" style="197"/>
    <col min="15367" max="15367" width="10.375" style="197" customWidth="1"/>
    <col min="15368" max="15369" width="9" style="197"/>
    <col min="15370" max="15370" width="8" style="197" customWidth="1"/>
    <col min="15371" max="15616" width="9" style="197"/>
    <col min="15617" max="15617" width="4" style="197" customWidth="1"/>
    <col min="15618" max="15618" width="3.875" style="197" customWidth="1"/>
    <col min="15619" max="15619" width="7" style="197" customWidth="1"/>
    <col min="15620" max="15620" width="10.25" style="197" customWidth="1"/>
    <col min="15621" max="15621" width="10" style="197" customWidth="1"/>
    <col min="15622" max="15622" width="9" style="197"/>
    <col min="15623" max="15623" width="10.375" style="197" customWidth="1"/>
    <col min="15624" max="15625" width="9" style="197"/>
    <col min="15626" max="15626" width="8" style="197" customWidth="1"/>
    <col min="15627" max="15872" width="9" style="197"/>
    <col min="15873" max="15873" width="4" style="197" customWidth="1"/>
    <col min="15874" max="15874" width="3.875" style="197" customWidth="1"/>
    <col min="15875" max="15875" width="7" style="197" customWidth="1"/>
    <col min="15876" max="15876" width="10.25" style="197" customWidth="1"/>
    <col min="15877" max="15877" width="10" style="197" customWidth="1"/>
    <col min="15878" max="15878" width="9" style="197"/>
    <col min="15879" max="15879" width="10.375" style="197" customWidth="1"/>
    <col min="15880" max="15881" width="9" style="197"/>
    <col min="15882" max="15882" width="8" style="197" customWidth="1"/>
    <col min="15883" max="16128" width="9" style="197"/>
    <col min="16129" max="16129" width="4" style="197" customWidth="1"/>
    <col min="16130" max="16130" width="3.875" style="197" customWidth="1"/>
    <col min="16131" max="16131" width="7" style="197" customWidth="1"/>
    <col min="16132" max="16132" width="10.25" style="197" customWidth="1"/>
    <col min="16133" max="16133" width="10" style="197" customWidth="1"/>
    <col min="16134" max="16134" width="9" style="197"/>
    <col min="16135" max="16135" width="10.375" style="197" customWidth="1"/>
    <col min="16136" max="16137" width="9" style="197"/>
    <col min="16138" max="16138" width="8" style="197" customWidth="1"/>
    <col min="16139" max="16384" width="9" style="197"/>
  </cols>
  <sheetData>
    <row r="1" spans="1:10" ht="15.75" customHeight="1">
      <c r="A1" s="467" t="s">
        <v>480</v>
      </c>
      <c r="B1" s="467"/>
      <c r="C1" s="467"/>
      <c r="D1" s="467"/>
      <c r="E1" s="467"/>
      <c r="F1" s="467"/>
      <c r="G1" s="467"/>
      <c r="H1" s="467"/>
      <c r="I1" s="467"/>
      <c r="J1" s="467"/>
    </row>
    <row r="2" spans="1:10" ht="30" customHeight="1">
      <c r="A2" s="479" t="s">
        <v>684</v>
      </c>
      <c r="B2" s="482"/>
      <c r="C2" s="482"/>
      <c r="D2" s="482"/>
      <c r="E2" s="482"/>
      <c r="F2" s="482"/>
      <c r="G2" s="482"/>
      <c r="H2" s="482"/>
      <c r="I2" s="482"/>
      <c r="J2" s="482"/>
    </row>
    <row r="3" spans="1:10" ht="17.25" customHeight="1">
      <c r="A3" s="480" t="s">
        <v>481</v>
      </c>
      <c r="B3" s="480"/>
      <c r="C3" s="480"/>
      <c r="D3" s="480"/>
      <c r="G3" s="483" t="s">
        <v>482</v>
      </c>
      <c r="H3" s="483"/>
      <c r="I3" s="483"/>
      <c r="J3" s="483"/>
    </row>
    <row r="4" spans="1:10" ht="29.1" customHeight="1">
      <c r="A4" s="484" t="s">
        <v>39</v>
      </c>
      <c r="B4" s="484"/>
      <c r="C4" s="484"/>
      <c r="D4" s="484"/>
      <c r="E4" s="485" t="s">
        <v>672</v>
      </c>
      <c r="F4" s="485"/>
      <c r="G4" s="485"/>
      <c r="H4" s="485"/>
      <c r="I4" s="485"/>
      <c r="J4" s="486"/>
    </row>
    <row r="5" spans="1:10" ht="29.1" customHeight="1">
      <c r="A5" s="484" t="s">
        <v>137</v>
      </c>
      <c r="B5" s="487"/>
      <c r="C5" s="487"/>
      <c r="D5" s="487"/>
      <c r="E5" s="488" t="s">
        <v>770</v>
      </c>
      <c r="F5" s="488"/>
      <c r="G5" s="198" t="s">
        <v>138</v>
      </c>
      <c r="H5" s="489" t="s">
        <v>768</v>
      </c>
      <c r="I5" s="489"/>
      <c r="J5" s="490"/>
    </row>
    <row r="6" spans="1:10" ht="29.1" customHeight="1">
      <c r="A6" s="491" t="s">
        <v>139</v>
      </c>
      <c r="B6" s="493" t="s">
        <v>140</v>
      </c>
      <c r="C6" s="485"/>
      <c r="D6" s="486"/>
      <c r="E6" s="486" t="s">
        <v>46</v>
      </c>
      <c r="F6" s="484"/>
      <c r="G6" s="199" t="s">
        <v>141</v>
      </c>
      <c r="H6" s="494" t="s">
        <v>621</v>
      </c>
      <c r="I6" s="489"/>
      <c r="J6" s="490"/>
    </row>
    <row r="7" spans="1:10" ht="29.1" customHeight="1">
      <c r="A7" s="491"/>
      <c r="B7" s="495" t="s">
        <v>142</v>
      </c>
      <c r="C7" s="496"/>
      <c r="D7" s="497"/>
      <c r="E7" s="497" t="s">
        <v>622</v>
      </c>
      <c r="F7" s="498"/>
      <c r="G7" s="200" t="s">
        <v>143</v>
      </c>
      <c r="H7" s="495" t="s">
        <v>571</v>
      </c>
      <c r="I7" s="496"/>
      <c r="J7" s="497"/>
    </row>
    <row r="8" spans="1:10" ht="29.1" customHeight="1">
      <c r="A8" s="491"/>
      <c r="B8" s="495" t="s">
        <v>144</v>
      </c>
      <c r="C8" s="496"/>
      <c r="D8" s="497"/>
      <c r="E8" s="201" t="s">
        <v>145</v>
      </c>
      <c r="F8" s="202">
        <v>7.41</v>
      </c>
      <c r="G8" s="203" t="s">
        <v>146</v>
      </c>
      <c r="H8" s="204"/>
      <c r="I8" s="204" t="s">
        <v>147</v>
      </c>
      <c r="J8" s="204"/>
    </row>
    <row r="9" spans="1:10" ht="29.1" customHeight="1">
      <c r="A9" s="491"/>
      <c r="B9" s="495" t="s">
        <v>148</v>
      </c>
      <c r="C9" s="496"/>
      <c r="D9" s="497"/>
      <c r="E9" s="205" t="s">
        <v>467</v>
      </c>
      <c r="F9" s="206">
        <v>7.41</v>
      </c>
      <c r="G9" s="206" t="s">
        <v>487</v>
      </c>
      <c r="H9" s="206"/>
      <c r="I9" s="206" t="s">
        <v>487</v>
      </c>
      <c r="J9" s="206"/>
    </row>
    <row r="10" spans="1:10" ht="54.95" customHeight="1">
      <c r="A10" s="491"/>
      <c r="B10" s="495" t="s">
        <v>149</v>
      </c>
      <c r="C10" s="496"/>
      <c r="D10" s="497"/>
      <c r="E10" s="516" t="s">
        <v>673</v>
      </c>
      <c r="F10" s="516"/>
      <c r="G10" s="516"/>
      <c r="H10" s="516"/>
      <c r="I10" s="516"/>
      <c r="J10" s="517"/>
    </row>
    <row r="11" spans="1:10" ht="47.25" customHeight="1">
      <c r="A11" s="492"/>
      <c r="B11" s="493" t="s">
        <v>150</v>
      </c>
      <c r="C11" s="485"/>
      <c r="D11" s="486"/>
      <c r="E11" s="514" t="s">
        <v>644</v>
      </c>
      <c r="F11" s="518"/>
      <c r="G11" s="518"/>
      <c r="H11" s="518"/>
      <c r="I11" s="518"/>
      <c r="J11" s="518"/>
    </row>
    <row r="12" spans="1:10" ht="29.1" customHeight="1">
      <c r="A12" s="207"/>
      <c r="B12" s="503" t="s">
        <v>152</v>
      </c>
      <c r="C12" s="503"/>
      <c r="D12" s="503"/>
      <c r="E12" s="519" t="s">
        <v>674</v>
      </c>
      <c r="F12" s="519"/>
      <c r="G12" s="519"/>
      <c r="H12" s="519"/>
      <c r="I12" s="519"/>
      <c r="J12" s="517"/>
    </row>
    <row r="13" spans="1:10" ht="29.1" customHeight="1">
      <c r="A13" s="505" t="s">
        <v>151</v>
      </c>
      <c r="B13" s="505" t="s">
        <v>153</v>
      </c>
      <c r="C13" s="208" t="s">
        <v>255</v>
      </c>
      <c r="D13" s="209" t="s">
        <v>155</v>
      </c>
      <c r="E13" s="502" t="s">
        <v>156</v>
      </c>
      <c r="F13" s="502"/>
      <c r="G13" s="484" t="s">
        <v>157</v>
      </c>
      <c r="H13" s="484"/>
      <c r="I13" s="484"/>
      <c r="J13" s="484"/>
    </row>
    <row r="14" spans="1:10" ht="29.1" customHeight="1">
      <c r="A14" s="505"/>
      <c r="B14" s="505"/>
      <c r="C14" s="507" t="s">
        <v>256</v>
      </c>
      <c r="D14" s="210" t="s">
        <v>159</v>
      </c>
      <c r="E14" s="520" t="s">
        <v>675</v>
      </c>
      <c r="F14" s="521"/>
      <c r="G14" s="489" t="s">
        <v>676</v>
      </c>
      <c r="H14" s="489"/>
      <c r="I14" s="489"/>
      <c r="J14" s="490"/>
    </row>
    <row r="15" spans="1:10" ht="29.1" customHeight="1">
      <c r="A15" s="505"/>
      <c r="B15" s="505"/>
      <c r="C15" s="505"/>
      <c r="D15" s="210" t="s">
        <v>160</v>
      </c>
      <c r="E15" s="520" t="s">
        <v>677</v>
      </c>
      <c r="F15" s="521"/>
      <c r="G15" s="522" t="s">
        <v>678</v>
      </c>
      <c r="H15" s="522"/>
      <c r="I15" s="522"/>
      <c r="J15" s="521"/>
    </row>
    <row r="16" spans="1:10" ht="29.1" customHeight="1">
      <c r="A16" s="505"/>
      <c r="B16" s="505"/>
      <c r="C16" s="505"/>
      <c r="D16" s="210" t="s">
        <v>161</v>
      </c>
      <c r="E16" s="484" t="s">
        <v>526</v>
      </c>
      <c r="F16" s="484"/>
      <c r="G16" s="515">
        <v>0</v>
      </c>
      <c r="H16" s="485"/>
      <c r="I16" s="485"/>
      <c r="J16" s="486"/>
    </row>
    <row r="17" spans="1:10" ht="29.1" customHeight="1">
      <c r="A17" s="505"/>
      <c r="B17" s="505"/>
      <c r="C17" s="506"/>
      <c r="D17" s="210" t="s">
        <v>162</v>
      </c>
      <c r="E17" s="484" t="s">
        <v>526</v>
      </c>
      <c r="F17" s="484"/>
      <c r="G17" s="485">
        <v>0</v>
      </c>
      <c r="H17" s="485"/>
      <c r="I17" s="485"/>
      <c r="J17" s="486"/>
    </row>
    <row r="18" spans="1:10" ht="29.1" customHeight="1">
      <c r="A18" s="505"/>
      <c r="B18" s="505"/>
      <c r="C18" s="507" t="s">
        <v>257</v>
      </c>
      <c r="D18" s="211" t="s">
        <v>258</v>
      </c>
      <c r="E18" s="484" t="s">
        <v>679</v>
      </c>
      <c r="F18" s="484"/>
      <c r="G18" s="485" t="s">
        <v>680</v>
      </c>
      <c r="H18" s="485"/>
      <c r="I18" s="485"/>
      <c r="J18" s="486"/>
    </row>
    <row r="19" spans="1:10" ht="29.1" customHeight="1">
      <c r="A19" s="505"/>
      <c r="B19" s="505"/>
      <c r="C19" s="505"/>
      <c r="D19" s="211" t="s">
        <v>259</v>
      </c>
      <c r="E19" s="484" t="s">
        <v>681</v>
      </c>
      <c r="F19" s="484"/>
      <c r="G19" s="522" t="s">
        <v>682</v>
      </c>
      <c r="H19" s="522"/>
      <c r="I19" s="522"/>
      <c r="J19" s="521"/>
    </row>
    <row r="20" spans="1:10" ht="29.1" customHeight="1">
      <c r="A20" s="505"/>
      <c r="B20" s="505"/>
      <c r="C20" s="505"/>
      <c r="D20" s="211" t="s">
        <v>260</v>
      </c>
      <c r="E20" s="484" t="s">
        <v>526</v>
      </c>
      <c r="F20" s="484"/>
      <c r="G20" s="485">
        <v>0</v>
      </c>
      <c r="H20" s="485"/>
      <c r="I20" s="485"/>
      <c r="J20" s="486"/>
    </row>
    <row r="21" spans="1:10" ht="29.1" customHeight="1">
      <c r="A21" s="505"/>
      <c r="B21" s="505"/>
      <c r="C21" s="506"/>
      <c r="D21" s="211" t="s">
        <v>261</v>
      </c>
      <c r="E21" s="484" t="s">
        <v>526</v>
      </c>
      <c r="F21" s="484"/>
      <c r="G21" s="485">
        <v>0</v>
      </c>
      <c r="H21" s="485"/>
      <c r="I21" s="485"/>
      <c r="J21" s="486"/>
    </row>
    <row r="22" spans="1:10" ht="40.5">
      <c r="A22" s="506"/>
      <c r="B22" s="506"/>
      <c r="C22" s="206" t="s">
        <v>262</v>
      </c>
      <c r="D22" s="211" t="s">
        <v>263</v>
      </c>
      <c r="E22" s="484" t="s">
        <v>683</v>
      </c>
      <c r="F22" s="484"/>
      <c r="G22" s="485" t="s">
        <v>543</v>
      </c>
      <c r="H22" s="485"/>
      <c r="I22" s="485"/>
      <c r="J22" s="486"/>
    </row>
  </sheetData>
  <mergeCells count="48">
    <mergeCell ref="E21:F21"/>
    <mergeCell ref="G21:J21"/>
    <mergeCell ref="E22:F22"/>
    <mergeCell ref="G22:J22"/>
    <mergeCell ref="E16:F16"/>
    <mergeCell ref="G16:J16"/>
    <mergeCell ref="E17:F17"/>
    <mergeCell ref="G17:J17"/>
    <mergeCell ref="E20:F20"/>
    <mergeCell ref="G20:J20"/>
    <mergeCell ref="B12:D12"/>
    <mergeCell ref="E12:J12"/>
    <mergeCell ref="A13:A22"/>
    <mergeCell ref="B13:B22"/>
    <mergeCell ref="E13:F13"/>
    <mergeCell ref="G13:J13"/>
    <mergeCell ref="C14:C17"/>
    <mergeCell ref="E14:F14"/>
    <mergeCell ref="G14:J14"/>
    <mergeCell ref="E15:F15"/>
    <mergeCell ref="C18:C21"/>
    <mergeCell ref="E18:F18"/>
    <mergeCell ref="G18:J18"/>
    <mergeCell ref="E19:F19"/>
    <mergeCell ref="G19:J19"/>
    <mergeCell ref="G15:J15"/>
    <mergeCell ref="A5:D5"/>
    <mergeCell ref="E5:F5"/>
    <mergeCell ref="H5:J5"/>
    <mergeCell ref="A6:A11"/>
    <mergeCell ref="B6:D6"/>
    <mergeCell ref="E6:F6"/>
    <mergeCell ref="H6:J6"/>
    <mergeCell ref="B7:D7"/>
    <mergeCell ref="E7:F7"/>
    <mergeCell ref="H7:J7"/>
    <mergeCell ref="B8:D8"/>
    <mergeCell ref="B9:D9"/>
    <mergeCell ref="B10:D10"/>
    <mergeCell ref="E10:J10"/>
    <mergeCell ref="B11:D11"/>
    <mergeCell ref="E11:J11"/>
    <mergeCell ref="A1:J1"/>
    <mergeCell ref="A2:J2"/>
    <mergeCell ref="A3:D3"/>
    <mergeCell ref="G3:J3"/>
    <mergeCell ref="A4:D4"/>
    <mergeCell ref="E4:J4"/>
  </mergeCells>
  <phoneticPr fontId="43" type="noConversion"/>
  <pageMargins left="0.75" right="0.75" top="0.79000000000000015" bottom="0.66" header="0.51" footer="0.51"/>
  <pageSetup paperSize="9" orientation="portrait" r:id="rId1"/>
</worksheet>
</file>

<file path=xl/worksheets/sheet24.xml><?xml version="1.0" encoding="utf-8"?>
<worksheet xmlns="http://schemas.openxmlformats.org/spreadsheetml/2006/main" xmlns:r="http://schemas.openxmlformats.org/officeDocument/2006/relationships">
  <dimension ref="A1:J22"/>
  <sheetViews>
    <sheetView tabSelected="1" zoomScaleSheetLayoutView="100" workbookViewId="0">
      <selection sqref="A1:J3"/>
    </sheetView>
  </sheetViews>
  <sheetFormatPr defaultColWidth="9" defaultRowHeight="14.25"/>
  <cols>
    <col min="1" max="1" width="4" style="185" customWidth="1"/>
    <col min="2" max="2" width="3.875" style="185" customWidth="1"/>
    <col min="3" max="3" width="7" style="185" customWidth="1"/>
    <col min="4" max="4" width="10.5" style="185" customWidth="1"/>
    <col min="5" max="5" width="11.75" style="185" customWidth="1"/>
    <col min="6" max="6" width="9.375" style="185" customWidth="1"/>
    <col min="7" max="7" width="10.375" style="185" customWidth="1"/>
    <col min="8" max="8" width="7.625" style="185" customWidth="1"/>
    <col min="9" max="9" width="8.125" style="185" customWidth="1"/>
    <col min="10" max="10" width="7.75" style="185" customWidth="1"/>
    <col min="11" max="256" width="9" style="185"/>
    <col min="257" max="257" width="4" style="185" customWidth="1"/>
    <col min="258" max="258" width="3.875" style="185" customWidth="1"/>
    <col min="259" max="259" width="7" style="185" customWidth="1"/>
    <col min="260" max="260" width="9" style="185"/>
    <col min="261" max="261" width="11.75" style="185" customWidth="1"/>
    <col min="262" max="262" width="9.375" style="185" customWidth="1"/>
    <col min="263" max="263" width="10.375" style="185" customWidth="1"/>
    <col min="264" max="264" width="7.625" style="185" customWidth="1"/>
    <col min="265" max="512" width="9" style="185"/>
    <col min="513" max="513" width="4" style="185" customWidth="1"/>
    <col min="514" max="514" width="3.875" style="185" customWidth="1"/>
    <col min="515" max="515" width="7" style="185" customWidth="1"/>
    <col min="516" max="516" width="9" style="185"/>
    <col min="517" max="517" width="11.75" style="185" customWidth="1"/>
    <col min="518" max="518" width="9.375" style="185" customWidth="1"/>
    <col min="519" max="519" width="10.375" style="185" customWidth="1"/>
    <col min="520" max="520" width="7.625" style="185" customWidth="1"/>
    <col min="521" max="768" width="9" style="185"/>
    <col min="769" max="769" width="4" style="185" customWidth="1"/>
    <col min="770" max="770" width="3.875" style="185" customWidth="1"/>
    <col min="771" max="771" width="7" style="185" customWidth="1"/>
    <col min="772" max="772" width="9" style="185"/>
    <col min="773" max="773" width="11.75" style="185" customWidth="1"/>
    <col min="774" max="774" width="9.375" style="185" customWidth="1"/>
    <col min="775" max="775" width="10.375" style="185" customWidth="1"/>
    <col min="776" max="776" width="7.625" style="185" customWidth="1"/>
    <col min="777" max="1024" width="9" style="185"/>
    <col min="1025" max="1025" width="4" style="185" customWidth="1"/>
    <col min="1026" max="1026" width="3.875" style="185" customWidth="1"/>
    <col min="1027" max="1027" width="7" style="185" customWidth="1"/>
    <col min="1028" max="1028" width="9" style="185"/>
    <col min="1029" max="1029" width="11.75" style="185" customWidth="1"/>
    <col min="1030" max="1030" width="9.375" style="185" customWidth="1"/>
    <col min="1031" max="1031" width="10.375" style="185" customWidth="1"/>
    <col min="1032" max="1032" width="7.625" style="185" customWidth="1"/>
    <col min="1033" max="1280" width="9" style="185"/>
    <col min="1281" max="1281" width="4" style="185" customWidth="1"/>
    <col min="1282" max="1282" width="3.875" style="185" customWidth="1"/>
    <col min="1283" max="1283" width="7" style="185" customWidth="1"/>
    <col min="1284" max="1284" width="9" style="185"/>
    <col min="1285" max="1285" width="11.75" style="185" customWidth="1"/>
    <col min="1286" max="1286" width="9.375" style="185" customWidth="1"/>
    <col min="1287" max="1287" width="10.375" style="185" customWidth="1"/>
    <col min="1288" max="1288" width="7.625" style="185" customWidth="1"/>
    <col min="1289" max="1536" width="9" style="185"/>
    <col min="1537" max="1537" width="4" style="185" customWidth="1"/>
    <col min="1538" max="1538" width="3.875" style="185" customWidth="1"/>
    <col min="1539" max="1539" width="7" style="185" customWidth="1"/>
    <col min="1540" max="1540" width="9" style="185"/>
    <col min="1541" max="1541" width="11.75" style="185" customWidth="1"/>
    <col min="1542" max="1542" width="9.375" style="185" customWidth="1"/>
    <col min="1543" max="1543" width="10.375" style="185" customWidth="1"/>
    <col min="1544" max="1544" width="7.625" style="185" customWidth="1"/>
    <col min="1545" max="1792" width="9" style="185"/>
    <col min="1793" max="1793" width="4" style="185" customWidth="1"/>
    <col min="1794" max="1794" width="3.875" style="185" customWidth="1"/>
    <col min="1795" max="1795" width="7" style="185" customWidth="1"/>
    <col min="1796" max="1796" width="9" style="185"/>
    <col min="1797" max="1797" width="11.75" style="185" customWidth="1"/>
    <col min="1798" max="1798" width="9.375" style="185" customWidth="1"/>
    <col min="1799" max="1799" width="10.375" style="185" customWidth="1"/>
    <col min="1800" max="1800" width="7.625" style="185" customWidth="1"/>
    <col min="1801" max="2048" width="9" style="185"/>
    <col min="2049" max="2049" width="4" style="185" customWidth="1"/>
    <col min="2050" max="2050" width="3.875" style="185" customWidth="1"/>
    <col min="2051" max="2051" width="7" style="185" customWidth="1"/>
    <col min="2052" max="2052" width="9" style="185"/>
    <col min="2053" max="2053" width="11.75" style="185" customWidth="1"/>
    <col min="2054" max="2054" width="9.375" style="185" customWidth="1"/>
    <col min="2055" max="2055" width="10.375" style="185" customWidth="1"/>
    <col min="2056" max="2056" width="7.625" style="185" customWidth="1"/>
    <col min="2057" max="2304" width="9" style="185"/>
    <col min="2305" max="2305" width="4" style="185" customWidth="1"/>
    <col min="2306" max="2306" width="3.875" style="185" customWidth="1"/>
    <col min="2307" max="2307" width="7" style="185" customWidth="1"/>
    <col min="2308" max="2308" width="9" style="185"/>
    <col min="2309" max="2309" width="11.75" style="185" customWidth="1"/>
    <col min="2310" max="2310" width="9.375" style="185" customWidth="1"/>
    <col min="2311" max="2311" width="10.375" style="185" customWidth="1"/>
    <col min="2312" max="2312" width="7.625" style="185" customWidth="1"/>
    <col min="2313" max="2560" width="9" style="185"/>
    <col min="2561" max="2561" width="4" style="185" customWidth="1"/>
    <col min="2562" max="2562" width="3.875" style="185" customWidth="1"/>
    <col min="2563" max="2563" width="7" style="185" customWidth="1"/>
    <col min="2564" max="2564" width="9" style="185"/>
    <col min="2565" max="2565" width="11.75" style="185" customWidth="1"/>
    <col min="2566" max="2566" width="9.375" style="185" customWidth="1"/>
    <col min="2567" max="2567" width="10.375" style="185" customWidth="1"/>
    <col min="2568" max="2568" width="7.625" style="185" customWidth="1"/>
    <col min="2569" max="2816" width="9" style="185"/>
    <col min="2817" max="2817" width="4" style="185" customWidth="1"/>
    <col min="2818" max="2818" width="3.875" style="185" customWidth="1"/>
    <col min="2819" max="2819" width="7" style="185" customWidth="1"/>
    <col min="2820" max="2820" width="9" style="185"/>
    <col min="2821" max="2821" width="11.75" style="185" customWidth="1"/>
    <col min="2822" max="2822" width="9.375" style="185" customWidth="1"/>
    <col min="2823" max="2823" width="10.375" style="185" customWidth="1"/>
    <col min="2824" max="2824" width="7.625" style="185" customWidth="1"/>
    <col min="2825" max="3072" width="9" style="185"/>
    <col min="3073" max="3073" width="4" style="185" customWidth="1"/>
    <col min="3074" max="3074" width="3.875" style="185" customWidth="1"/>
    <col min="3075" max="3075" width="7" style="185" customWidth="1"/>
    <col min="3076" max="3076" width="9" style="185"/>
    <col min="3077" max="3077" width="11.75" style="185" customWidth="1"/>
    <col min="3078" max="3078" width="9.375" style="185" customWidth="1"/>
    <col min="3079" max="3079" width="10.375" style="185" customWidth="1"/>
    <col min="3080" max="3080" width="7.625" style="185" customWidth="1"/>
    <col min="3081" max="3328" width="9" style="185"/>
    <col min="3329" max="3329" width="4" style="185" customWidth="1"/>
    <col min="3330" max="3330" width="3.875" style="185" customWidth="1"/>
    <col min="3331" max="3331" width="7" style="185" customWidth="1"/>
    <col min="3332" max="3332" width="9" style="185"/>
    <col min="3333" max="3333" width="11.75" style="185" customWidth="1"/>
    <col min="3334" max="3334" width="9.375" style="185" customWidth="1"/>
    <col min="3335" max="3335" width="10.375" style="185" customWidth="1"/>
    <col min="3336" max="3336" width="7.625" style="185" customWidth="1"/>
    <col min="3337" max="3584" width="9" style="185"/>
    <col min="3585" max="3585" width="4" style="185" customWidth="1"/>
    <col min="3586" max="3586" width="3.875" style="185" customWidth="1"/>
    <col min="3587" max="3587" width="7" style="185" customWidth="1"/>
    <col min="3588" max="3588" width="9" style="185"/>
    <col min="3589" max="3589" width="11.75" style="185" customWidth="1"/>
    <col min="3590" max="3590" width="9.375" style="185" customWidth="1"/>
    <col min="3591" max="3591" width="10.375" style="185" customWidth="1"/>
    <col min="3592" max="3592" width="7.625" style="185" customWidth="1"/>
    <col min="3593" max="3840" width="9" style="185"/>
    <col min="3841" max="3841" width="4" style="185" customWidth="1"/>
    <col min="3842" max="3842" width="3.875" style="185" customWidth="1"/>
    <col min="3843" max="3843" width="7" style="185" customWidth="1"/>
    <col min="3844" max="3844" width="9" style="185"/>
    <col min="3845" max="3845" width="11.75" style="185" customWidth="1"/>
    <col min="3846" max="3846" width="9.375" style="185" customWidth="1"/>
    <col min="3847" max="3847" width="10.375" style="185" customWidth="1"/>
    <col min="3848" max="3848" width="7.625" style="185" customWidth="1"/>
    <col min="3849" max="4096" width="9" style="185"/>
    <col min="4097" max="4097" width="4" style="185" customWidth="1"/>
    <col min="4098" max="4098" width="3.875" style="185" customWidth="1"/>
    <col min="4099" max="4099" width="7" style="185" customWidth="1"/>
    <col min="4100" max="4100" width="9" style="185"/>
    <col min="4101" max="4101" width="11.75" style="185" customWidth="1"/>
    <col min="4102" max="4102" width="9.375" style="185" customWidth="1"/>
    <col min="4103" max="4103" width="10.375" style="185" customWidth="1"/>
    <col min="4104" max="4104" width="7.625" style="185" customWidth="1"/>
    <col min="4105" max="4352" width="9" style="185"/>
    <col min="4353" max="4353" width="4" style="185" customWidth="1"/>
    <col min="4354" max="4354" width="3.875" style="185" customWidth="1"/>
    <col min="4355" max="4355" width="7" style="185" customWidth="1"/>
    <col min="4356" max="4356" width="9" style="185"/>
    <col min="4357" max="4357" width="11.75" style="185" customWidth="1"/>
    <col min="4358" max="4358" width="9.375" style="185" customWidth="1"/>
    <col min="4359" max="4359" width="10.375" style="185" customWidth="1"/>
    <col min="4360" max="4360" width="7.625" style="185" customWidth="1"/>
    <col min="4361" max="4608" width="9" style="185"/>
    <col min="4609" max="4609" width="4" style="185" customWidth="1"/>
    <col min="4610" max="4610" width="3.875" style="185" customWidth="1"/>
    <col min="4611" max="4611" width="7" style="185" customWidth="1"/>
    <col min="4612" max="4612" width="9" style="185"/>
    <col min="4613" max="4613" width="11.75" style="185" customWidth="1"/>
    <col min="4614" max="4614" width="9.375" style="185" customWidth="1"/>
    <col min="4615" max="4615" width="10.375" style="185" customWidth="1"/>
    <col min="4616" max="4616" width="7.625" style="185" customWidth="1"/>
    <col min="4617" max="4864" width="9" style="185"/>
    <col min="4865" max="4865" width="4" style="185" customWidth="1"/>
    <col min="4866" max="4866" width="3.875" style="185" customWidth="1"/>
    <col min="4867" max="4867" width="7" style="185" customWidth="1"/>
    <col min="4868" max="4868" width="9" style="185"/>
    <col min="4869" max="4869" width="11.75" style="185" customWidth="1"/>
    <col min="4870" max="4870" width="9.375" style="185" customWidth="1"/>
    <col min="4871" max="4871" width="10.375" style="185" customWidth="1"/>
    <col min="4872" max="4872" width="7.625" style="185" customWidth="1"/>
    <col min="4873" max="5120" width="9" style="185"/>
    <col min="5121" max="5121" width="4" style="185" customWidth="1"/>
    <col min="5122" max="5122" width="3.875" style="185" customWidth="1"/>
    <col min="5123" max="5123" width="7" style="185" customWidth="1"/>
    <col min="5124" max="5124" width="9" style="185"/>
    <col min="5125" max="5125" width="11.75" style="185" customWidth="1"/>
    <col min="5126" max="5126" width="9.375" style="185" customWidth="1"/>
    <col min="5127" max="5127" width="10.375" style="185" customWidth="1"/>
    <col min="5128" max="5128" width="7.625" style="185" customWidth="1"/>
    <col min="5129" max="5376" width="9" style="185"/>
    <col min="5377" max="5377" width="4" style="185" customWidth="1"/>
    <col min="5378" max="5378" width="3.875" style="185" customWidth="1"/>
    <col min="5379" max="5379" width="7" style="185" customWidth="1"/>
    <col min="5380" max="5380" width="9" style="185"/>
    <col min="5381" max="5381" width="11.75" style="185" customWidth="1"/>
    <col min="5382" max="5382" width="9.375" style="185" customWidth="1"/>
    <col min="5383" max="5383" width="10.375" style="185" customWidth="1"/>
    <col min="5384" max="5384" width="7.625" style="185" customWidth="1"/>
    <col min="5385" max="5632" width="9" style="185"/>
    <col min="5633" max="5633" width="4" style="185" customWidth="1"/>
    <col min="5634" max="5634" width="3.875" style="185" customWidth="1"/>
    <col min="5635" max="5635" width="7" style="185" customWidth="1"/>
    <col min="5636" max="5636" width="9" style="185"/>
    <col min="5637" max="5637" width="11.75" style="185" customWidth="1"/>
    <col min="5638" max="5638" width="9.375" style="185" customWidth="1"/>
    <col min="5639" max="5639" width="10.375" style="185" customWidth="1"/>
    <col min="5640" max="5640" width="7.625" style="185" customWidth="1"/>
    <col min="5641" max="5888" width="9" style="185"/>
    <col min="5889" max="5889" width="4" style="185" customWidth="1"/>
    <col min="5890" max="5890" width="3.875" style="185" customWidth="1"/>
    <col min="5891" max="5891" width="7" style="185" customWidth="1"/>
    <col min="5892" max="5892" width="9" style="185"/>
    <col min="5893" max="5893" width="11.75" style="185" customWidth="1"/>
    <col min="5894" max="5894" width="9.375" style="185" customWidth="1"/>
    <col min="5895" max="5895" width="10.375" style="185" customWidth="1"/>
    <col min="5896" max="5896" width="7.625" style="185" customWidth="1"/>
    <col min="5897" max="6144" width="9" style="185"/>
    <col min="6145" max="6145" width="4" style="185" customWidth="1"/>
    <col min="6146" max="6146" width="3.875" style="185" customWidth="1"/>
    <col min="6147" max="6147" width="7" style="185" customWidth="1"/>
    <col min="6148" max="6148" width="9" style="185"/>
    <col min="6149" max="6149" width="11.75" style="185" customWidth="1"/>
    <col min="6150" max="6150" width="9.375" style="185" customWidth="1"/>
    <col min="6151" max="6151" width="10.375" style="185" customWidth="1"/>
    <col min="6152" max="6152" width="7.625" style="185" customWidth="1"/>
    <col min="6153" max="6400" width="9" style="185"/>
    <col min="6401" max="6401" width="4" style="185" customWidth="1"/>
    <col min="6402" max="6402" width="3.875" style="185" customWidth="1"/>
    <col min="6403" max="6403" width="7" style="185" customWidth="1"/>
    <col min="6404" max="6404" width="9" style="185"/>
    <col min="6405" max="6405" width="11.75" style="185" customWidth="1"/>
    <col min="6406" max="6406" width="9.375" style="185" customWidth="1"/>
    <col min="6407" max="6407" width="10.375" style="185" customWidth="1"/>
    <col min="6408" max="6408" width="7.625" style="185" customWidth="1"/>
    <col min="6409" max="6656" width="9" style="185"/>
    <col min="6657" max="6657" width="4" style="185" customWidth="1"/>
    <col min="6658" max="6658" width="3.875" style="185" customWidth="1"/>
    <col min="6659" max="6659" width="7" style="185" customWidth="1"/>
    <col min="6660" max="6660" width="9" style="185"/>
    <col min="6661" max="6661" width="11.75" style="185" customWidth="1"/>
    <col min="6662" max="6662" width="9.375" style="185" customWidth="1"/>
    <col min="6663" max="6663" width="10.375" style="185" customWidth="1"/>
    <col min="6664" max="6664" width="7.625" style="185" customWidth="1"/>
    <col min="6665" max="6912" width="9" style="185"/>
    <col min="6913" max="6913" width="4" style="185" customWidth="1"/>
    <col min="6914" max="6914" width="3.875" style="185" customWidth="1"/>
    <col min="6915" max="6915" width="7" style="185" customWidth="1"/>
    <col min="6916" max="6916" width="9" style="185"/>
    <col min="6917" max="6917" width="11.75" style="185" customWidth="1"/>
    <col min="6918" max="6918" width="9.375" style="185" customWidth="1"/>
    <col min="6919" max="6919" width="10.375" style="185" customWidth="1"/>
    <col min="6920" max="6920" width="7.625" style="185" customWidth="1"/>
    <col min="6921" max="7168" width="9" style="185"/>
    <col min="7169" max="7169" width="4" style="185" customWidth="1"/>
    <col min="7170" max="7170" width="3.875" style="185" customWidth="1"/>
    <col min="7171" max="7171" width="7" style="185" customWidth="1"/>
    <col min="7172" max="7172" width="9" style="185"/>
    <col min="7173" max="7173" width="11.75" style="185" customWidth="1"/>
    <col min="7174" max="7174" width="9.375" style="185" customWidth="1"/>
    <col min="7175" max="7175" width="10.375" style="185" customWidth="1"/>
    <col min="7176" max="7176" width="7.625" style="185" customWidth="1"/>
    <col min="7177" max="7424" width="9" style="185"/>
    <col min="7425" max="7425" width="4" style="185" customWidth="1"/>
    <col min="7426" max="7426" width="3.875" style="185" customWidth="1"/>
    <col min="7427" max="7427" width="7" style="185" customWidth="1"/>
    <col min="7428" max="7428" width="9" style="185"/>
    <col min="7429" max="7429" width="11.75" style="185" customWidth="1"/>
    <col min="7430" max="7430" width="9.375" style="185" customWidth="1"/>
    <col min="7431" max="7431" width="10.375" style="185" customWidth="1"/>
    <col min="7432" max="7432" width="7.625" style="185" customWidth="1"/>
    <col min="7433" max="7680" width="9" style="185"/>
    <col min="7681" max="7681" width="4" style="185" customWidth="1"/>
    <col min="7682" max="7682" width="3.875" style="185" customWidth="1"/>
    <col min="7683" max="7683" width="7" style="185" customWidth="1"/>
    <col min="7684" max="7684" width="9" style="185"/>
    <col min="7685" max="7685" width="11.75" style="185" customWidth="1"/>
    <col min="7686" max="7686" width="9.375" style="185" customWidth="1"/>
    <col min="7687" max="7687" width="10.375" style="185" customWidth="1"/>
    <col min="7688" max="7688" width="7.625" style="185" customWidth="1"/>
    <col min="7689" max="7936" width="9" style="185"/>
    <col min="7937" max="7937" width="4" style="185" customWidth="1"/>
    <col min="7938" max="7938" width="3.875" style="185" customWidth="1"/>
    <col min="7939" max="7939" width="7" style="185" customWidth="1"/>
    <col min="7940" max="7940" width="9" style="185"/>
    <col min="7941" max="7941" width="11.75" style="185" customWidth="1"/>
    <col min="7942" max="7942" width="9.375" style="185" customWidth="1"/>
    <col min="7943" max="7943" width="10.375" style="185" customWidth="1"/>
    <col min="7944" max="7944" width="7.625" style="185" customWidth="1"/>
    <col min="7945" max="8192" width="9" style="185"/>
    <col min="8193" max="8193" width="4" style="185" customWidth="1"/>
    <col min="8194" max="8194" width="3.875" style="185" customWidth="1"/>
    <col min="8195" max="8195" width="7" style="185" customWidth="1"/>
    <col min="8196" max="8196" width="9" style="185"/>
    <col min="8197" max="8197" width="11.75" style="185" customWidth="1"/>
    <col min="8198" max="8198" width="9.375" style="185" customWidth="1"/>
    <col min="8199" max="8199" width="10.375" style="185" customWidth="1"/>
    <col min="8200" max="8200" width="7.625" style="185" customWidth="1"/>
    <col min="8201" max="8448" width="9" style="185"/>
    <col min="8449" max="8449" width="4" style="185" customWidth="1"/>
    <col min="8450" max="8450" width="3.875" style="185" customWidth="1"/>
    <col min="8451" max="8451" width="7" style="185" customWidth="1"/>
    <col min="8452" max="8452" width="9" style="185"/>
    <col min="8453" max="8453" width="11.75" style="185" customWidth="1"/>
    <col min="8454" max="8454" width="9.375" style="185" customWidth="1"/>
    <col min="8455" max="8455" width="10.375" style="185" customWidth="1"/>
    <col min="8456" max="8456" width="7.625" style="185" customWidth="1"/>
    <col min="8457" max="8704" width="9" style="185"/>
    <col min="8705" max="8705" width="4" style="185" customWidth="1"/>
    <col min="8706" max="8706" width="3.875" style="185" customWidth="1"/>
    <col min="8707" max="8707" width="7" style="185" customWidth="1"/>
    <col min="8708" max="8708" width="9" style="185"/>
    <col min="8709" max="8709" width="11.75" style="185" customWidth="1"/>
    <col min="8710" max="8710" width="9.375" style="185" customWidth="1"/>
    <col min="8711" max="8711" width="10.375" style="185" customWidth="1"/>
    <col min="8712" max="8712" width="7.625" style="185" customWidth="1"/>
    <col min="8713" max="8960" width="9" style="185"/>
    <col min="8961" max="8961" width="4" style="185" customWidth="1"/>
    <col min="8962" max="8962" width="3.875" style="185" customWidth="1"/>
    <col min="8963" max="8963" width="7" style="185" customWidth="1"/>
    <col min="8964" max="8964" width="9" style="185"/>
    <col min="8965" max="8965" width="11.75" style="185" customWidth="1"/>
    <col min="8966" max="8966" width="9.375" style="185" customWidth="1"/>
    <col min="8967" max="8967" width="10.375" style="185" customWidth="1"/>
    <col min="8968" max="8968" width="7.625" style="185" customWidth="1"/>
    <col min="8969" max="9216" width="9" style="185"/>
    <col min="9217" max="9217" width="4" style="185" customWidth="1"/>
    <col min="9218" max="9218" width="3.875" style="185" customWidth="1"/>
    <col min="9219" max="9219" width="7" style="185" customWidth="1"/>
    <col min="9220" max="9220" width="9" style="185"/>
    <col min="9221" max="9221" width="11.75" style="185" customWidth="1"/>
    <col min="9222" max="9222" width="9.375" style="185" customWidth="1"/>
    <col min="9223" max="9223" width="10.375" style="185" customWidth="1"/>
    <col min="9224" max="9224" width="7.625" style="185" customWidth="1"/>
    <col min="9225" max="9472" width="9" style="185"/>
    <col min="9473" max="9473" width="4" style="185" customWidth="1"/>
    <col min="9474" max="9474" width="3.875" style="185" customWidth="1"/>
    <col min="9475" max="9475" width="7" style="185" customWidth="1"/>
    <col min="9476" max="9476" width="9" style="185"/>
    <col min="9477" max="9477" width="11.75" style="185" customWidth="1"/>
    <col min="9478" max="9478" width="9.375" style="185" customWidth="1"/>
    <col min="9479" max="9479" width="10.375" style="185" customWidth="1"/>
    <col min="9480" max="9480" width="7.625" style="185" customWidth="1"/>
    <col min="9481" max="9728" width="9" style="185"/>
    <col min="9729" max="9729" width="4" style="185" customWidth="1"/>
    <col min="9730" max="9730" width="3.875" style="185" customWidth="1"/>
    <col min="9731" max="9731" width="7" style="185" customWidth="1"/>
    <col min="9732" max="9732" width="9" style="185"/>
    <col min="9733" max="9733" width="11.75" style="185" customWidth="1"/>
    <col min="9734" max="9734" width="9.375" style="185" customWidth="1"/>
    <col min="9735" max="9735" width="10.375" style="185" customWidth="1"/>
    <col min="9736" max="9736" width="7.625" style="185" customWidth="1"/>
    <col min="9737" max="9984" width="9" style="185"/>
    <col min="9985" max="9985" width="4" style="185" customWidth="1"/>
    <col min="9986" max="9986" width="3.875" style="185" customWidth="1"/>
    <col min="9987" max="9987" width="7" style="185" customWidth="1"/>
    <col min="9988" max="9988" width="9" style="185"/>
    <col min="9989" max="9989" width="11.75" style="185" customWidth="1"/>
    <col min="9990" max="9990" width="9.375" style="185" customWidth="1"/>
    <col min="9991" max="9991" width="10.375" style="185" customWidth="1"/>
    <col min="9992" max="9992" width="7.625" style="185" customWidth="1"/>
    <col min="9993" max="10240" width="9" style="185"/>
    <col min="10241" max="10241" width="4" style="185" customWidth="1"/>
    <col min="10242" max="10242" width="3.875" style="185" customWidth="1"/>
    <col min="10243" max="10243" width="7" style="185" customWidth="1"/>
    <col min="10244" max="10244" width="9" style="185"/>
    <col min="10245" max="10245" width="11.75" style="185" customWidth="1"/>
    <col min="10246" max="10246" width="9.375" style="185" customWidth="1"/>
    <col min="10247" max="10247" width="10.375" style="185" customWidth="1"/>
    <col min="10248" max="10248" width="7.625" style="185" customWidth="1"/>
    <col min="10249" max="10496" width="9" style="185"/>
    <col min="10497" max="10497" width="4" style="185" customWidth="1"/>
    <col min="10498" max="10498" width="3.875" style="185" customWidth="1"/>
    <col min="10499" max="10499" width="7" style="185" customWidth="1"/>
    <col min="10500" max="10500" width="9" style="185"/>
    <col min="10501" max="10501" width="11.75" style="185" customWidth="1"/>
    <col min="10502" max="10502" width="9.375" style="185" customWidth="1"/>
    <col min="10503" max="10503" width="10.375" style="185" customWidth="1"/>
    <col min="10504" max="10504" width="7.625" style="185" customWidth="1"/>
    <col min="10505" max="10752" width="9" style="185"/>
    <col min="10753" max="10753" width="4" style="185" customWidth="1"/>
    <col min="10754" max="10754" width="3.875" style="185" customWidth="1"/>
    <col min="10755" max="10755" width="7" style="185" customWidth="1"/>
    <col min="10756" max="10756" width="9" style="185"/>
    <col min="10757" max="10757" width="11.75" style="185" customWidth="1"/>
    <col min="10758" max="10758" width="9.375" style="185" customWidth="1"/>
    <col min="10759" max="10759" width="10.375" style="185" customWidth="1"/>
    <col min="10760" max="10760" width="7.625" style="185" customWidth="1"/>
    <col min="10761" max="11008" width="9" style="185"/>
    <col min="11009" max="11009" width="4" style="185" customWidth="1"/>
    <col min="11010" max="11010" width="3.875" style="185" customWidth="1"/>
    <col min="11011" max="11011" width="7" style="185" customWidth="1"/>
    <col min="11012" max="11012" width="9" style="185"/>
    <col min="11013" max="11013" width="11.75" style="185" customWidth="1"/>
    <col min="11014" max="11014" width="9.375" style="185" customWidth="1"/>
    <col min="11015" max="11015" width="10.375" style="185" customWidth="1"/>
    <col min="11016" max="11016" width="7.625" style="185" customWidth="1"/>
    <col min="11017" max="11264" width="9" style="185"/>
    <col min="11265" max="11265" width="4" style="185" customWidth="1"/>
    <col min="11266" max="11266" width="3.875" style="185" customWidth="1"/>
    <col min="11267" max="11267" width="7" style="185" customWidth="1"/>
    <col min="11268" max="11268" width="9" style="185"/>
    <col min="11269" max="11269" width="11.75" style="185" customWidth="1"/>
    <col min="11270" max="11270" width="9.375" style="185" customWidth="1"/>
    <col min="11271" max="11271" width="10.375" style="185" customWidth="1"/>
    <col min="11272" max="11272" width="7.625" style="185" customWidth="1"/>
    <col min="11273" max="11520" width="9" style="185"/>
    <col min="11521" max="11521" width="4" style="185" customWidth="1"/>
    <col min="11522" max="11522" width="3.875" style="185" customWidth="1"/>
    <col min="11523" max="11523" width="7" style="185" customWidth="1"/>
    <col min="11524" max="11524" width="9" style="185"/>
    <col min="11525" max="11525" width="11.75" style="185" customWidth="1"/>
    <col min="11526" max="11526" width="9.375" style="185" customWidth="1"/>
    <col min="11527" max="11527" width="10.375" style="185" customWidth="1"/>
    <col min="11528" max="11528" width="7.625" style="185" customWidth="1"/>
    <col min="11529" max="11776" width="9" style="185"/>
    <col min="11777" max="11777" width="4" style="185" customWidth="1"/>
    <col min="11778" max="11778" width="3.875" style="185" customWidth="1"/>
    <col min="11779" max="11779" width="7" style="185" customWidth="1"/>
    <col min="11780" max="11780" width="9" style="185"/>
    <col min="11781" max="11781" width="11.75" style="185" customWidth="1"/>
    <col min="11782" max="11782" width="9.375" style="185" customWidth="1"/>
    <col min="11783" max="11783" width="10.375" style="185" customWidth="1"/>
    <col min="11784" max="11784" width="7.625" style="185" customWidth="1"/>
    <col min="11785" max="12032" width="9" style="185"/>
    <col min="12033" max="12033" width="4" style="185" customWidth="1"/>
    <col min="12034" max="12034" width="3.875" style="185" customWidth="1"/>
    <col min="12035" max="12035" width="7" style="185" customWidth="1"/>
    <col min="12036" max="12036" width="9" style="185"/>
    <col min="12037" max="12037" width="11.75" style="185" customWidth="1"/>
    <col min="12038" max="12038" width="9.375" style="185" customWidth="1"/>
    <col min="12039" max="12039" width="10.375" style="185" customWidth="1"/>
    <col min="12040" max="12040" width="7.625" style="185" customWidth="1"/>
    <col min="12041" max="12288" width="9" style="185"/>
    <col min="12289" max="12289" width="4" style="185" customWidth="1"/>
    <col min="12290" max="12290" width="3.875" style="185" customWidth="1"/>
    <col min="12291" max="12291" width="7" style="185" customWidth="1"/>
    <col min="12292" max="12292" width="9" style="185"/>
    <col min="12293" max="12293" width="11.75" style="185" customWidth="1"/>
    <col min="12294" max="12294" width="9.375" style="185" customWidth="1"/>
    <col min="12295" max="12295" width="10.375" style="185" customWidth="1"/>
    <col min="12296" max="12296" width="7.625" style="185" customWidth="1"/>
    <col min="12297" max="12544" width="9" style="185"/>
    <col min="12545" max="12545" width="4" style="185" customWidth="1"/>
    <col min="12546" max="12546" width="3.875" style="185" customWidth="1"/>
    <col min="12547" max="12547" width="7" style="185" customWidth="1"/>
    <col min="12548" max="12548" width="9" style="185"/>
    <col min="12549" max="12549" width="11.75" style="185" customWidth="1"/>
    <col min="12550" max="12550" width="9.375" style="185" customWidth="1"/>
    <col min="12551" max="12551" width="10.375" style="185" customWidth="1"/>
    <col min="12552" max="12552" width="7.625" style="185" customWidth="1"/>
    <col min="12553" max="12800" width="9" style="185"/>
    <col min="12801" max="12801" width="4" style="185" customWidth="1"/>
    <col min="12802" max="12802" width="3.875" style="185" customWidth="1"/>
    <col min="12803" max="12803" width="7" style="185" customWidth="1"/>
    <col min="12804" max="12804" width="9" style="185"/>
    <col min="12805" max="12805" width="11.75" style="185" customWidth="1"/>
    <col min="12806" max="12806" width="9.375" style="185" customWidth="1"/>
    <col min="12807" max="12807" width="10.375" style="185" customWidth="1"/>
    <col min="12808" max="12808" width="7.625" style="185" customWidth="1"/>
    <col min="12809" max="13056" width="9" style="185"/>
    <col min="13057" max="13057" width="4" style="185" customWidth="1"/>
    <col min="13058" max="13058" width="3.875" style="185" customWidth="1"/>
    <col min="13059" max="13059" width="7" style="185" customWidth="1"/>
    <col min="13060" max="13060" width="9" style="185"/>
    <col min="13061" max="13061" width="11.75" style="185" customWidth="1"/>
    <col min="13062" max="13062" width="9.375" style="185" customWidth="1"/>
    <col min="13063" max="13063" width="10.375" style="185" customWidth="1"/>
    <col min="13064" max="13064" width="7.625" style="185" customWidth="1"/>
    <col min="13065" max="13312" width="9" style="185"/>
    <col min="13313" max="13313" width="4" style="185" customWidth="1"/>
    <col min="13314" max="13314" width="3.875" style="185" customWidth="1"/>
    <col min="13315" max="13315" width="7" style="185" customWidth="1"/>
    <col min="13316" max="13316" width="9" style="185"/>
    <col min="13317" max="13317" width="11.75" style="185" customWidth="1"/>
    <col min="13318" max="13318" width="9.375" style="185" customWidth="1"/>
    <col min="13319" max="13319" width="10.375" style="185" customWidth="1"/>
    <col min="13320" max="13320" width="7.625" style="185" customWidth="1"/>
    <col min="13321" max="13568" width="9" style="185"/>
    <col min="13569" max="13569" width="4" style="185" customWidth="1"/>
    <col min="13570" max="13570" width="3.875" style="185" customWidth="1"/>
    <col min="13571" max="13571" width="7" style="185" customWidth="1"/>
    <col min="13572" max="13572" width="9" style="185"/>
    <col min="13573" max="13573" width="11.75" style="185" customWidth="1"/>
    <col min="13574" max="13574" width="9.375" style="185" customWidth="1"/>
    <col min="13575" max="13575" width="10.375" style="185" customWidth="1"/>
    <col min="13576" max="13576" width="7.625" style="185" customWidth="1"/>
    <col min="13577" max="13824" width="9" style="185"/>
    <col min="13825" max="13825" width="4" style="185" customWidth="1"/>
    <col min="13826" max="13826" width="3.875" style="185" customWidth="1"/>
    <col min="13827" max="13827" width="7" style="185" customWidth="1"/>
    <col min="13828" max="13828" width="9" style="185"/>
    <col min="13829" max="13829" width="11.75" style="185" customWidth="1"/>
    <col min="13830" max="13830" width="9.375" style="185" customWidth="1"/>
    <col min="13831" max="13831" width="10.375" style="185" customWidth="1"/>
    <col min="13832" max="13832" width="7.625" style="185" customWidth="1"/>
    <col min="13833" max="14080" width="9" style="185"/>
    <col min="14081" max="14081" width="4" style="185" customWidth="1"/>
    <col min="14082" max="14082" width="3.875" style="185" customWidth="1"/>
    <col min="14083" max="14083" width="7" style="185" customWidth="1"/>
    <col min="14084" max="14084" width="9" style="185"/>
    <col min="14085" max="14085" width="11.75" style="185" customWidth="1"/>
    <col min="14086" max="14086" width="9.375" style="185" customWidth="1"/>
    <col min="14087" max="14087" width="10.375" style="185" customWidth="1"/>
    <col min="14088" max="14088" width="7.625" style="185" customWidth="1"/>
    <col min="14089" max="14336" width="9" style="185"/>
    <col min="14337" max="14337" width="4" style="185" customWidth="1"/>
    <col min="14338" max="14338" width="3.875" style="185" customWidth="1"/>
    <col min="14339" max="14339" width="7" style="185" customWidth="1"/>
    <col min="14340" max="14340" width="9" style="185"/>
    <col min="14341" max="14341" width="11.75" style="185" customWidth="1"/>
    <col min="14342" max="14342" width="9.375" style="185" customWidth="1"/>
    <col min="14343" max="14343" width="10.375" style="185" customWidth="1"/>
    <col min="14344" max="14344" width="7.625" style="185" customWidth="1"/>
    <col min="14345" max="14592" width="9" style="185"/>
    <col min="14593" max="14593" width="4" style="185" customWidth="1"/>
    <col min="14594" max="14594" width="3.875" style="185" customWidth="1"/>
    <col min="14595" max="14595" width="7" style="185" customWidth="1"/>
    <col min="14596" max="14596" width="9" style="185"/>
    <col min="14597" max="14597" width="11.75" style="185" customWidth="1"/>
    <col min="14598" max="14598" width="9.375" style="185" customWidth="1"/>
    <col min="14599" max="14599" width="10.375" style="185" customWidth="1"/>
    <col min="14600" max="14600" width="7.625" style="185" customWidth="1"/>
    <col min="14601" max="14848" width="9" style="185"/>
    <col min="14849" max="14849" width="4" style="185" customWidth="1"/>
    <col min="14850" max="14850" width="3.875" style="185" customWidth="1"/>
    <col min="14851" max="14851" width="7" style="185" customWidth="1"/>
    <col min="14852" max="14852" width="9" style="185"/>
    <col min="14853" max="14853" width="11.75" style="185" customWidth="1"/>
    <col min="14854" max="14854" width="9.375" style="185" customWidth="1"/>
    <col min="14855" max="14855" width="10.375" style="185" customWidth="1"/>
    <col min="14856" max="14856" width="7.625" style="185" customWidth="1"/>
    <col min="14857" max="15104" width="9" style="185"/>
    <col min="15105" max="15105" width="4" style="185" customWidth="1"/>
    <col min="15106" max="15106" width="3.875" style="185" customWidth="1"/>
    <col min="15107" max="15107" width="7" style="185" customWidth="1"/>
    <col min="15108" max="15108" width="9" style="185"/>
    <col min="15109" max="15109" width="11.75" style="185" customWidth="1"/>
    <col min="15110" max="15110" width="9.375" style="185" customWidth="1"/>
    <col min="15111" max="15111" width="10.375" style="185" customWidth="1"/>
    <col min="15112" max="15112" width="7.625" style="185" customWidth="1"/>
    <col min="15113" max="15360" width="9" style="185"/>
    <col min="15361" max="15361" width="4" style="185" customWidth="1"/>
    <col min="15362" max="15362" width="3.875" style="185" customWidth="1"/>
    <col min="15363" max="15363" width="7" style="185" customWidth="1"/>
    <col min="15364" max="15364" width="9" style="185"/>
    <col min="15365" max="15365" width="11.75" style="185" customWidth="1"/>
    <col min="15366" max="15366" width="9.375" style="185" customWidth="1"/>
    <col min="15367" max="15367" width="10.375" style="185" customWidth="1"/>
    <col min="15368" max="15368" width="7.625" style="185" customWidth="1"/>
    <col min="15369" max="15616" width="9" style="185"/>
    <col min="15617" max="15617" width="4" style="185" customWidth="1"/>
    <col min="15618" max="15618" width="3.875" style="185" customWidth="1"/>
    <col min="15619" max="15619" width="7" style="185" customWidth="1"/>
    <col min="15620" max="15620" width="9" style="185"/>
    <col min="15621" max="15621" width="11.75" style="185" customWidth="1"/>
    <col min="15622" max="15622" width="9.375" style="185" customWidth="1"/>
    <col min="15623" max="15623" width="10.375" style="185" customWidth="1"/>
    <col min="15624" max="15624" width="7.625" style="185" customWidth="1"/>
    <col min="15625" max="15872" width="9" style="185"/>
    <col min="15873" max="15873" width="4" style="185" customWidth="1"/>
    <col min="15874" max="15874" width="3.875" style="185" customWidth="1"/>
    <col min="15875" max="15875" width="7" style="185" customWidth="1"/>
    <col min="15876" max="15876" width="9" style="185"/>
    <col min="15877" max="15877" width="11.75" style="185" customWidth="1"/>
    <col min="15878" max="15878" width="9.375" style="185" customWidth="1"/>
    <col min="15879" max="15879" width="10.375" style="185" customWidth="1"/>
    <col min="15880" max="15880" width="7.625" style="185" customWidth="1"/>
    <col min="15881" max="16128" width="9" style="185"/>
    <col min="16129" max="16129" width="4" style="185" customWidth="1"/>
    <col min="16130" max="16130" width="3.875" style="185" customWidth="1"/>
    <col min="16131" max="16131" width="7" style="185" customWidth="1"/>
    <col min="16132" max="16132" width="9" style="185"/>
    <col min="16133" max="16133" width="11.75" style="185" customWidth="1"/>
    <col min="16134" max="16134" width="9.375" style="185" customWidth="1"/>
    <col min="16135" max="16135" width="10.375" style="185" customWidth="1"/>
    <col min="16136" max="16136" width="7.625" style="185" customWidth="1"/>
    <col min="16137" max="16384" width="9" style="185"/>
  </cols>
  <sheetData>
    <row r="1" spans="1:10">
      <c r="A1" s="467" t="s">
        <v>480</v>
      </c>
      <c r="B1" s="467"/>
      <c r="C1" s="467"/>
      <c r="D1" s="467"/>
      <c r="E1" s="467"/>
      <c r="F1" s="467"/>
      <c r="G1" s="467"/>
      <c r="H1" s="467"/>
      <c r="I1" s="467"/>
      <c r="J1" s="467"/>
    </row>
    <row r="2" spans="1:10" ht="33" customHeight="1">
      <c r="A2" s="479" t="s">
        <v>684</v>
      </c>
      <c r="B2" s="482"/>
      <c r="C2" s="482"/>
      <c r="D2" s="482"/>
      <c r="E2" s="482"/>
      <c r="F2" s="482"/>
      <c r="G2" s="482"/>
      <c r="H2" s="482"/>
      <c r="I2" s="482"/>
      <c r="J2" s="482"/>
    </row>
    <row r="3" spans="1:10" ht="17.25" customHeight="1">
      <c r="A3" s="480" t="s">
        <v>481</v>
      </c>
      <c r="B3" s="480"/>
      <c r="C3" s="480"/>
      <c r="D3" s="480"/>
      <c r="E3" s="197"/>
      <c r="F3" s="197"/>
      <c r="G3" s="483" t="s">
        <v>482</v>
      </c>
      <c r="H3" s="483"/>
      <c r="I3" s="483"/>
      <c r="J3" s="483"/>
    </row>
    <row r="4" spans="1:10" ht="24" customHeight="1">
      <c r="A4" s="526" t="s">
        <v>39</v>
      </c>
      <c r="B4" s="526"/>
      <c r="C4" s="526"/>
      <c r="D4" s="526"/>
      <c r="E4" s="527" t="s">
        <v>685</v>
      </c>
      <c r="F4" s="527"/>
      <c r="G4" s="527"/>
      <c r="H4" s="527"/>
      <c r="I4" s="527"/>
      <c r="J4" s="528"/>
    </row>
    <row r="5" spans="1:10" ht="25.5" customHeight="1">
      <c r="A5" s="526" t="s">
        <v>137</v>
      </c>
      <c r="B5" s="529"/>
      <c r="C5" s="529"/>
      <c r="D5" s="529"/>
      <c r="E5" s="530" t="s">
        <v>686</v>
      </c>
      <c r="F5" s="530"/>
      <c r="G5" s="213" t="s">
        <v>138</v>
      </c>
      <c r="H5" s="531" t="s">
        <v>687</v>
      </c>
      <c r="I5" s="531"/>
      <c r="J5" s="532"/>
    </row>
    <row r="6" spans="1:10" ht="24.75" customHeight="1">
      <c r="A6" s="533" t="s">
        <v>139</v>
      </c>
      <c r="B6" s="535" t="s">
        <v>140</v>
      </c>
      <c r="C6" s="527"/>
      <c r="D6" s="528"/>
      <c r="E6" s="528" t="s">
        <v>688</v>
      </c>
      <c r="F6" s="526"/>
      <c r="G6" s="214" t="s">
        <v>141</v>
      </c>
      <c r="H6" s="536" t="s">
        <v>689</v>
      </c>
      <c r="I6" s="531"/>
      <c r="J6" s="532"/>
    </row>
    <row r="7" spans="1:10" ht="25.5" customHeight="1">
      <c r="A7" s="533"/>
      <c r="B7" s="537" t="s">
        <v>142</v>
      </c>
      <c r="C7" s="538"/>
      <c r="D7" s="539"/>
      <c r="E7" s="539" t="s">
        <v>690</v>
      </c>
      <c r="F7" s="540"/>
      <c r="G7" s="215" t="s">
        <v>143</v>
      </c>
      <c r="H7" s="537" t="s">
        <v>691</v>
      </c>
      <c r="I7" s="538"/>
      <c r="J7" s="539"/>
    </row>
    <row r="8" spans="1:10" ht="31.5" customHeight="1">
      <c r="A8" s="533"/>
      <c r="B8" s="537" t="s">
        <v>144</v>
      </c>
      <c r="C8" s="538"/>
      <c r="D8" s="539"/>
      <c r="E8" s="216" t="s">
        <v>145</v>
      </c>
      <c r="F8" s="216">
        <v>2.85</v>
      </c>
      <c r="G8" s="216" t="s">
        <v>146</v>
      </c>
      <c r="H8" s="216">
        <v>0</v>
      </c>
      <c r="I8" s="216" t="s">
        <v>147</v>
      </c>
      <c r="J8" s="216">
        <v>0</v>
      </c>
    </row>
    <row r="9" spans="1:10" ht="29.1" customHeight="1">
      <c r="A9" s="533"/>
      <c r="B9" s="537" t="s">
        <v>148</v>
      </c>
      <c r="C9" s="538"/>
      <c r="D9" s="539"/>
      <c r="E9" s="216" t="s">
        <v>692</v>
      </c>
      <c r="F9" s="216">
        <v>2.85</v>
      </c>
      <c r="G9" s="216" t="s">
        <v>693</v>
      </c>
      <c r="H9" s="216">
        <v>2.85</v>
      </c>
      <c r="I9" s="216" t="s">
        <v>694</v>
      </c>
      <c r="J9" s="216">
        <v>2.85</v>
      </c>
    </row>
    <row r="10" spans="1:10" ht="47.25" customHeight="1">
      <c r="A10" s="533"/>
      <c r="B10" s="537" t="s">
        <v>149</v>
      </c>
      <c r="C10" s="538"/>
      <c r="D10" s="539"/>
      <c r="E10" s="541" t="s">
        <v>695</v>
      </c>
      <c r="F10" s="542"/>
      <c r="G10" s="542"/>
      <c r="H10" s="542"/>
      <c r="I10" s="542"/>
      <c r="J10" s="543"/>
    </row>
    <row r="11" spans="1:10" ht="39" customHeight="1">
      <c r="A11" s="534"/>
      <c r="B11" s="535" t="s">
        <v>150</v>
      </c>
      <c r="C11" s="527"/>
      <c r="D11" s="528"/>
      <c r="E11" s="541" t="s">
        <v>696</v>
      </c>
      <c r="F11" s="542"/>
      <c r="G11" s="542"/>
      <c r="H11" s="542"/>
      <c r="I11" s="542"/>
      <c r="J11" s="543"/>
    </row>
    <row r="12" spans="1:10" ht="46.5" customHeight="1">
      <c r="A12" s="217"/>
      <c r="B12" s="551" t="s">
        <v>152</v>
      </c>
      <c r="C12" s="551"/>
      <c r="D12" s="551"/>
      <c r="E12" s="541" t="s">
        <v>697</v>
      </c>
      <c r="F12" s="542"/>
      <c r="G12" s="542"/>
      <c r="H12" s="542"/>
      <c r="I12" s="542"/>
      <c r="J12" s="543"/>
    </row>
    <row r="13" spans="1:10" ht="24.75" customHeight="1">
      <c r="A13" s="544" t="s">
        <v>151</v>
      </c>
      <c r="B13" s="544" t="s">
        <v>153</v>
      </c>
      <c r="C13" s="218" t="s">
        <v>255</v>
      </c>
      <c r="D13" s="219" t="s">
        <v>155</v>
      </c>
      <c r="E13" s="546" t="s">
        <v>156</v>
      </c>
      <c r="F13" s="546"/>
      <c r="G13" s="526" t="s">
        <v>157</v>
      </c>
      <c r="H13" s="526"/>
      <c r="I13" s="526"/>
      <c r="J13" s="526"/>
    </row>
    <row r="14" spans="1:10" ht="21" customHeight="1">
      <c r="A14" s="544"/>
      <c r="B14" s="544"/>
      <c r="C14" s="547" t="s">
        <v>256</v>
      </c>
      <c r="D14" s="220" t="s">
        <v>159</v>
      </c>
      <c r="E14" s="551" t="s">
        <v>698</v>
      </c>
      <c r="F14" s="551"/>
      <c r="G14" s="531" t="s">
        <v>699</v>
      </c>
      <c r="H14" s="531"/>
      <c r="I14" s="531"/>
      <c r="J14" s="532"/>
    </row>
    <row r="15" spans="1:10" ht="21.75" customHeight="1">
      <c r="A15" s="544"/>
      <c r="B15" s="544"/>
      <c r="C15" s="544"/>
      <c r="D15" s="220" t="s">
        <v>160</v>
      </c>
      <c r="E15" s="526" t="s">
        <v>700</v>
      </c>
      <c r="F15" s="526"/>
      <c r="G15" s="527" t="s">
        <v>701</v>
      </c>
      <c r="H15" s="527"/>
      <c r="I15" s="527"/>
      <c r="J15" s="528"/>
    </row>
    <row r="16" spans="1:10" ht="19.5" customHeight="1">
      <c r="A16" s="544"/>
      <c r="B16" s="544"/>
      <c r="C16" s="544"/>
      <c r="D16" s="220" t="s">
        <v>161</v>
      </c>
      <c r="E16" s="526" t="s">
        <v>702</v>
      </c>
      <c r="F16" s="526"/>
      <c r="G16" s="527" t="s">
        <v>703</v>
      </c>
      <c r="H16" s="527"/>
      <c r="I16" s="527"/>
      <c r="J16" s="528"/>
    </row>
    <row r="17" spans="1:10" ht="22.5" customHeight="1">
      <c r="A17" s="544"/>
      <c r="B17" s="544"/>
      <c r="C17" s="545"/>
      <c r="D17" s="220" t="s">
        <v>162</v>
      </c>
      <c r="E17" s="526" t="s">
        <v>704</v>
      </c>
      <c r="F17" s="526"/>
      <c r="G17" s="527" t="s">
        <v>705</v>
      </c>
      <c r="H17" s="527"/>
      <c r="I17" s="527"/>
      <c r="J17" s="528"/>
    </row>
    <row r="18" spans="1:10" ht="59.25" customHeight="1">
      <c r="A18" s="544"/>
      <c r="B18" s="544"/>
      <c r="C18" s="547" t="s">
        <v>257</v>
      </c>
      <c r="D18" s="221" t="s">
        <v>258</v>
      </c>
      <c r="E18" s="526" t="s">
        <v>706</v>
      </c>
      <c r="F18" s="526"/>
      <c r="G18" s="548" t="s">
        <v>707</v>
      </c>
      <c r="H18" s="549"/>
      <c r="I18" s="549"/>
      <c r="J18" s="550"/>
    </row>
    <row r="19" spans="1:10" ht="29.1" customHeight="1">
      <c r="A19" s="544"/>
      <c r="B19" s="544"/>
      <c r="C19" s="544"/>
      <c r="D19" s="221" t="s">
        <v>259</v>
      </c>
      <c r="E19" s="526" t="s">
        <v>708</v>
      </c>
      <c r="F19" s="526"/>
      <c r="G19" s="527" t="s">
        <v>709</v>
      </c>
      <c r="H19" s="527"/>
      <c r="I19" s="527"/>
      <c r="J19" s="528"/>
    </row>
    <row r="20" spans="1:10" ht="29.1" customHeight="1">
      <c r="A20" s="544"/>
      <c r="B20" s="544"/>
      <c r="C20" s="544"/>
      <c r="D20" s="221" t="s">
        <v>260</v>
      </c>
      <c r="E20" s="526" t="s">
        <v>710</v>
      </c>
      <c r="F20" s="526"/>
      <c r="G20" s="527" t="s">
        <v>710</v>
      </c>
      <c r="H20" s="527"/>
      <c r="I20" s="527"/>
      <c r="J20" s="528"/>
    </row>
    <row r="21" spans="1:10" ht="59.25" customHeight="1">
      <c r="A21" s="544"/>
      <c r="B21" s="544"/>
      <c r="C21" s="545"/>
      <c r="D21" s="221" t="s">
        <v>711</v>
      </c>
      <c r="E21" s="526" t="s">
        <v>712</v>
      </c>
      <c r="F21" s="526"/>
      <c r="G21" s="548" t="s">
        <v>713</v>
      </c>
      <c r="H21" s="549"/>
      <c r="I21" s="549"/>
      <c r="J21" s="550"/>
    </row>
    <row r="22" spans="1:10" ht="40.5">
      <c r="A22" s="545"/>
      <c r="B22" s="545"/>
      <c r="C22" s="216" t="s">
        <v>262</v>
      </c>
      <c r="D22" s="221" t="s">
        <v>263</v>
      </c>
      <c r="E22" s="526" t="s">
        <v>714</v>
      </c>
      <c r="F22" s="526"/>
      <c r="G22" s="527" t="s">
        <v>715</v>
      </c>
      <c r="H22" s="527"/>
      <c r="I22" s="527"/>
      <c r="J22" s="528"/>
    </row>
  </sheetData>
  <mergeCells count="48">
    <mergeCell ref="A1:J1"/>
    <mergeCell ref="A3:D3"/>
    <mergeCell ref="E17:F17"/>
    <mergeCell ref="G17:J17"/>
    <mergeCell ref="C18:C21"/>
    <mergeCell ref="E18:F18"/>
    <mergeCell ref="G18:J18"/>
    <mergeCell ref="E19:F19"/>
    <mergeCell ref="G19:J19"/>
    <mergeCell ref="E20:F20"/>
    <mergeCell ref="G20:J20"/>
    <mergeCell ref="E21:F21"/>
    <mergeCell ref="E14:F14"/>
    <mergeCell ref="B12:D12"/>
    <mergeCell ref="E12:J12"/>
    <mergeCell ref="G14:J14"/>
    <mergeCell ref="E15:F15"/>
    <mergeCell ref="G15:J15"/>
    <mergeCell ref="A13:A22"/>
    <mergeCell ref="B13:B22"/>
    <mergeCell ref="E13:F13"/>
    <mergeCell ref="G13:J13"/>
    <mergeCell ref="C14:C17"/>
    <mergeCell ref="E16:F16"/>
    <mergeCell ref="G16:J16"/>
    <mergeCell ref="G21:J21"/>
    <mergeCell ref="E22:F22"/>
    <mergeCell ref="G22:J22"/>
    <mergeCell ref="A6:A11"/>
    <mergeCell ref="B6:D6"/>
    <mergeCell ref="E6:F6"/>
    <mergeCell ref="H6:J6"/>
    <mergeCell ref="B7:D7"/>
    <mergeCell ref="E7:F7"/>
    <mergeCell ref="H7:J7"/>
    <mergeCell ref="B8:D8"/>
    <mergeCell ref="B9:D9"/>
    <mergeCell ref="B10:D10"/>
    <mergeCell ref="E10:J10"/>
    <mergeCell ref="B11:D11"/>
    <mergeCell ref="E11:J11"/>
    <mergeCell ref="A2:J2"/>
    <mergeCell ref="G3:J3"/>
    <mergeCell ref="A4:D4"/>
    <mergeCell ref="E4:J4"/>
    <mergeCell ref="A5:D5"/>
    <mergeCell ref="E5:F5"/>
    <mergeCell ref="H5:J5"/>
  </mergeCells>
  <phoneticPr fontId="2" type="noConversion"/>
  <pageMargins left="0.75" right="0.75" top="0.79" bottom="0.66" header="0.51" footer="0.51"/>
  <pageSetup paperSize="9" orientation="portrait" r:id="rId1"/>
</worksheet>
</file>

<file path=xl/worksheets/sheet3.xml><?xml version="1.0" encoding="utf-8"?>
<worksheet xmlns="http://schemas.openxmlformats.org/spreadsheetml/2006/main" xmlns:r="http://schemas.openxmlformats.org/officeDocument/2006/relationships">
  <dimension ref="A1:L98"/>
  <sheetViews>
    <sheetView showGridLines="0" showZeros="0" topLeftCell="A13" workbookViewId="0">
      <selection activeCell="D64" sqref="D64"/>
    </sheetView>
  </sheetViews>
  <sheetFormatPr defaultColWidth="7" defaultRowHeight="11.25"/>
  <cols>
    <col min="1" max="1" width="4.625" style="10" customWidth="1"/>
    <col min="2" max="3" width="4.125" style="10" customWidth="1"/>
    <col min="4" max="4" width="24.75" style="10" customWidth="1"/>
    <col min="5" max="7" width="10.375" style="10" customWidth="1"/>
    <col min="8" max="8" width="10.25" style="10" customWidth="1"/>
    <col min="9" max="9" width="9.875" style="10" customWidth="1"/>
    <col min="10" max="10" width="10.125" style="10" customWidth="1"/>
    <col min="11" max="11" width="9.5" style="10" customWidth="1"/>
    <col min="12" max="12" width="10.125" style="10" customWidth="1"/>
    <col min="13" max="16384" width="7" style="10"/>
  </cols>
  <sheetData>
    <row r="1" spans="1:12" s="17" customFormat="1" ht="14.25" customHeight="1">
      <c r="A1" s="17" t="s">
        <v>233</v>
      </c>
    </row>
    <row r="2" spans="1:12" ht="42" customHeight="1">
      <c r="A2" s="268" t="s">
        <v>220</v>
      </c>
      <c r="B2" s="268"/>
      <c r="C2" s="268"/>
      <c r="D2" s="268"/>
      <c r="E2" s="268"/>
      <c r="F2" s="268"/>
      <c r="G2" s="268"/>
      <c r="H2" s="268"/>
      <c r="I2" s="268"/>
      <c r="J2" s="268"/>
      <c r="K2" s="268"/>
      <c r="L2" s="268"/>
    </row>
    <row r="3" spans="1:12" ht="20.100000000000001" customHeight="1">
      <c r="A3" s="124" t="s">
        <v>217</v>
      </c>
      <c r="B3"/>
      <c r="C3" s="193" t="s">
        <v>477</v>
      </c>
      <c r="D3"/>
      <c r="E3" s="9"/>
      <c r="F3" s="9"/>
      <c r="G3" s="11"/>
      <c r="H3" s="11"/>
      <c r="I3" s="11"/>
      <c r="J3" s="11"/>
      <c r="K3" s="11"/>
      <c r="L3" s="83" t="s">
        <v>42</v>
      </c>
    </row>
    <row r="4" spans="1:12" s="14" customFormat="1" ht="16.5" customHeight="1">
      <c r="A4" s="269" t="s">
        <v>33</v>
      </c>
      <c r="B4" s="270"/>
      <c r="C4" s="271"/>
      <c r="D4" s="274" t="s">
        <v>192</v>
      </c>
      <c r="E4" s="267" t="s">
        <v>9</v>
      </c>
      <c r="F4" s="272" t="s">
        <v>221</v>
      </c>
      <c r="G4" s="273"/>
      <c r="H4" s="273"/>
      <c r="I4" s="273"/>
      <c r="J4" s="273"/>
      <c r="K4" s="273"/>
      <c r="L4" s="273"/>
    </row>
    <row r="5" spans="1:12" s="14" customFormat="1" ht="14.25" customHeight="1">
      <c r="A5" s="277" t="s">
        <v>19</v>
      </c>
      <c r="B5" s="278" t="s">
        <v>20</v>
      </c>
      <c r="C5" s="278" t="s">
        <v>21</v>
      </c>
      <c r="D5" s="275"/>
      <c r="E5" s="267"/>
      <c r="F5" s="267" t="s">
        <v>14</v>
      </c>
      <c r="G5" s="279" t="s">
        <v>34</v>
      </c>
      <c r="H5" s="279"/>
      <c r="I5" s="279"/>
      <c r="J5" s="280" t="s">
        <v>35</v>
      </c>
      <c r="K5" s="281"/>
      <c r="L5" s="282"/>
    </row>
    <row r="6" spans="1:12" s="14" customFormat="1" ht="28.5" customHeight="1">
      <c r="A6" s="277"/>
      <c r="B6" s="278"/>
      <c r="C6" s="278"/>
      <c r="D6" s="276"/>
      <c r="E6" s="267"/>
      <c r="F6" s="267"/>
      <c r="G6" s="12" t="s">
        <v>36</v>
      </c>
      <c r="H6" s="12" t="s">
        <v>70</v>
      </c>
      <c r="I6" s="12" t="s">
        <v>71</v>
      </c>
      <c r="J6" s="12" t="s">
        <v>36</v>
      </c>
      <c r="K6" s="12" t="s">
        <v>62</v>
      </c>
      <c r="L6" s="12" t="s">
        <v>63</v>
      </c>
    </row>
    <row r="7" spans="1:12" s="14" customFormat="1" ht="20.100000000000001" customHeight="1">
      <c r="A7" s="16" t="s">
        <v>32</v>
      </c>
      <c r="B7" s="15" t="s">
        <v>31</v>
      </c>
      <c r="C7" s="15" t="s">
        <v>31</v>
      </c>
      <c r="D7" s="15" t="s">
        <v>32</v>
      </c>
      <c r="E7" s="13">
        <v>1</v>
      </c>
      <c r="F7" s="13">
        <v>2</v>
      </c>
      <c r="G7" s="13">
        <v>3</v>
      </c>
      <c r="H7" s="13">
        <v>4</v>
      </c>
      <c r="I7" s="13">
        <v>5</v>
      </c>
      <c r="J7" s="13">
        <v>6</v>
      </c>
      <c r="K7" s="13">
        <v>7</v>
      </c>
      <c r="L7" s="13">
        <v>8</v>
      </c>
    </row>
    <row r="8" spans="1:12" s="146" customFormat="1" ht="20.100000000000001" customHeight="1">
      <c r="A8" s="143"/>
      <c r="B8" s="144"/>
      <c r="C8" s="144"/>
      <c r="D8" s="147" t="s">
        <v>14</v>
      </c>
      <c r="E8" s="145">
        <v>3024.54</v>
      </c>
      <c r="F8" s="145">
        <v>3024.54</v>
      </c>
      <c r="G8" s="145">
        <v>1524.6</v>
      </c>
      <c r="H8" s="145">
        <v>1431.81</v>
      </c>
      <c r="I8" s="145">
        <v>92.79</v>
      </c>
      <c r="J8" s="145">
        <v>1499.94</v>
      </c>
      <c r="K8" s="145">
        <v>46.66</v>
      </c>
      <c r="L8" s="145">
        <v>1453.28</v>
      </c>
    </row>
    <row r="9" spans="1:12" s="17" customFormat="1" ht="20.100000000000001" customHeight="1">
      <c r="A9" s="143" t="s">
        <v>268</v>
      </c>
      <c r="B9" s="144"/>
      <c r="C9" s="144"/>
      <c r="D9" s="147" t="s">
        <v>265</v>
      </c>
      <c r="E9" s="145">
        <v>3.48</v>
      </c>
      <c r="F9" s="145">
        <v>3.48</v>
      </c>
      <c r="G9" s="145">
        <v>3.48</v>
      </c>
      <c r="H9" s="145">
        <v>0</v>
      </c>
      <c r="I9" s="145">
        <v>3.48</v>
      </c>
      <c r="J9" s="145">
        <v>0</v>
      </c>
      <c r="K9" s="145">
        <v>0</v>
      </c>
      <c r="L9" s="145">
        <v>0</v>
      </c>
    </row>
    <row r="10" spans="1:12" s="17" customFormat="1" ht="20.100000000000001" customHeight="1">
      <c r="A10" s="143"/>
      <c r="B10" s="144" t="s">
        <v>269</v>
      </c>
      <c r="C10" s="144"/>
      <c r="D10" s="147" t="s">
        <v>266</v>
      </c>
      <c r="E10" s="145">
        <v>3.48</v>
      </c>
      <c r="F10" s="145">
        <v>3.48</v>
      </c>
      <c r="G10" s="145">
        <v>3.48</v>
      </c>
      <c r="H10" s="145">
        <v>0</v>
      </c>
      <c r="I10" s="145">
        <v>3.48</v>
      </c>
      <c r="J10" s="145">
        <v>0</v>
      </c>
      <c r="K10" s="145">
        <v>0</v>
      </c>
      <c r="L10" s="145">
        <v>0</v>
      </c>
    </row>
    <row r="11" spans="1:12" s="17" customFormat="1" ht="20.100000000000001" customHeight="1">
      <c r="A11" s="143"/>
      <c r="B11" s="144"/>
      <c r="C11" s="144" t="s">
        <v>270</v>
      </c>
      <c r="D11" s="147" t="s">
        <v>267</v>
      </c>
      <c r="E11" s="145">
        <v>3.48</v>
      </c>
      <c r="F11" s="145">
        <v>3.48</v>
      </c>
      <c r="G11" s="145">
        <v>3.48</v>
      </c>
      <c r="H11" s="145">
        <v>0</v>
      </c>
      <c r="I11" s="145">
        <v>3.48</v>
      </c>
      <c r="J11" s="145">
        <v>0</v>
      </c>
      <c r="K11" s="145">
        <v>0</v>
      </c>
      <c r="L11" s="145">
        <v>0</v>
      </c>
    </row>
    <row r="12" spans="1:12" s="17" customFormat="1" ht="26.25" customHeight="1">
      <c r="A12" s="143" t="s">
        <v>358</v>
      </c>
      <c r="B12" s="144" t="s">
        <v>359</v>
      </c>
      <c r="C12" s="144" t="s">
        <v>360</v>
      </c>
      <c r="D12" s="147" t="s">
        <v>271</v>
      </c>
      <c r="E12" s="145">
        <v>3.48</v>
      </c>
      <c r="F12" s="145">
        <v>3.48</v>
      </c>
      <c r="G12" s="145">
        <v>3.48</v>
      </c>
      <c r="H12" s="145">
        <v>0</v>
      </c>
      <c r="I12" s="145">
        <v>3.48</v>
      </c>
      <c r="J12" s="145">
        <v>0</v>
      </c>
      <c r="K12" s="145">
        <v>0</v>
      </c>
      <c r="L12" s="145">
        <v>0</v>
      </c>
    </row>
    <row r="13" spans="1:12" s="17" customFormat="1" ht="20.100000000000001" customHeight="1">
      <c r="A13" s="143" t="s">
        <v>275</v>
      </c>
      <c r="B13" s="144"/>
      <c r="C13" s="144"/>
      <c r="D13" s="147" t="s">
        <v>272</v>
      </c>
      <c r="E13" s="145">
        <v>722.63</v>
      </c>
      <c r="F13" s="145">
        <v>722.63</v>
      </c>
      <c r="G13" s="145">
        <v>722.63</v>
      </c>
      <c r="H13" s="145">
        <v>706.23</v>
      </c>
      <c r="I13" s="145">
        <v>16.399999999999999</v>
      </c>
      <c r="J13" s="145">
        <v>0</v>
      </c>
      <c r="K13" s="145">
        <v>0</v>
      </c>
      <c r="L13" s="145">
        <v>0</v>
      </c>
    </row>
    <row r="14" spans="1:12" s="17" customFormat="1" ht="20.100000000000001" customHeight="1">
      <c r="A14" s="143"/>
      <c r="B14" s="144" t="s">
        <v>276</v>
      </c>
      <c r="C14" s="144"/>
      <c r="D14" s="147" t="s">
        <v>273</v>
      </c>
      <c r="E14" s="145">
        <v>722.63</v>
      </c>
      <c r="F14" s="145">
        <v>722.63</v>
      </c>
      <c r="G14" s="145">
        <v>722.63</v>
      </c>
      <c r="H14" s="145">
        <v>706.23</v>
      </c>
      <c r="I14" s="145">
        <v>16.399999999999999</v>
      </c>
      <c r="J14" s="145">
        <v>0</v>
      </c>
      <c r="K14" s="145">
        <v>0</v>
      </c>
      <c r="L14" s="145">
        <v>0</v>
      </c>
    </row>
    <row r="15" spans="1:12" s="17" customFormat="1" ht="20.100000000000001" customHeight="1">
      <c r="A15" s="143"/>
      <c r="B15" s="144"/>
      <c r="C15" s="144" t="s">
        <v>277</v>
      </c>
      <c r="D15" s="147" t="s">
        <v>274</v>
      </c>
      <c r="E15" s="145">
        <v>126.69</v>
      </c>
      <c r="F15" s="145">
        <v>126.69</v>
      </c>
      <c r="G15" s="145">
        <v>126.69</v>
      </c>
      <c r="H15" s="145">
        <v>126.69</v>
      </c>
      <c r="I15" s="145">
        <v>0</v>
      </c>
      <c r="J15" s="145">
        <v>0</v>
      </c>
      <c r="K15" s="145">
        <v>0</v>
      </c>
      <c r="L15" s="145">
        <v>0</v>
      </c>
    </row>
    <row r="16" spans="1:12" s="17" customFormat="1" ht="20.100000000000001" customHeight="1">
      <c r="A16" s="143" t="s">
        <v>361</v>
      </c>
      <c r="B16" s="144" t="s">
        <v>362</v>
      </c>
      <c r="C16" s="144" t="s">
        <v>363</v>
      </c>
      <c r="D16" s="147" t="s">
        <v>278</v>
      </c>
      <c r="E16" s="145">
        <v>126.69</v>
      </c>
      <c r="F16" s="145">
        <v>126.69</v>
      </c>
      <c r="G16" s="145">
        <v>126.69</v>
      </c>
      <c r="H16" s="145">
        <v>126.69</v>
      </c>
      <c r="I16" s="145">
        <v>0</v>
      </c>
      <c r="J16" s="145">
        <v>0</v>
      </c>
      <c r="K16" s="145">
        <v>0</v>
      </c>
      <c r="L16" s="145">
        <v>0</v>
      </c>
    </row>
    <row r="17" spans="1:12" s="17" customFormat="1" ht="27.75" customHeight="1">
      <c r="A17" s="143"/>
      <c r="B17" s="144"/>
      <c r="C17" s="144" t="s">
        <v>276</v>
      </c>
      <c r="D17" s="147" t="s">
        <v>279</v>
      </c>
      <c r="E17" s="145">
        <v>61.51</v>
      </c>
      <c r="F17" s="145">
        <v>61.51</v>
      </c>
      <c r="G17" s="145">
        <v>61.51</v>
      </c>
      <c r="H17" s="145">
        <v>61.51</v>
      </c>
      <c r="I17" s="145">
        <v>0</v>
      </c>
      <c r="J17" s="145">
        <v>0</v>
      </c>
      <c r="K17" s="145">
        <v>0</v>
      </c>
      <c r="L17" s="145">
        <v>0</v>
      </c>
    </row>
    <row r="18" spans="1:12" s="17" customFormat="1" ht="20.100000000000001" customHeight="1">
      <c r="A18" s="143" t="s">
        <v>361</v>
      </c>
      <c r="B18" s="144" t="s">
        <v>362</v>
      </c>
      <c r="C18" s="144" t="s">
        <v>362</v>
      </c>
      <c r="D18" s="147" t="s">
        <v>280</v>
      </c>
      <c r="E18" s="145">
        <v>61.51</v>
      </c>
      <c r="F18" s="145">
        <v>61.51</v>
      </c>
      <c r="G18" s="145">
        <v>61.51</v>
      </c>
      <c r="H18" s="145">
        <v>61.51</v>
      </c>
      <c r="I18" s="145">
        <v>0</v>
      </c>
      <c r="J18" s="145">
        <v>0</v>
      </c>
      <c r="K18" s="145">
        <v>0</v>
      </c>
      <c r="L18" s="145">
        <v>0</v>
      </c>
    </row>
    <row r="19" spans="1:12" s="17" customFormat="1" ht="21.75" customHeight="1">
      <c r="A19" s="143"/>
      <c r="B19" s="144"/>
      <c r="C19" s="144" t="s">
        <v>282</v>
      </c>
      <c r="D19" s="147" t="s">
        <v>281</v>
      </c>
      <c r="E19" s="145">
        <v>534.42999999999995</v>
      </c>
      <c r="F19" s="145">
        <v>534.42999999999995</v>
      </c>
      <c r="G19" s="145">
        <v>534.42999999999995</v>
      </c>
      <c r="H19" s="145">
        <v>518.03</v>
      </c>
      <c r="I19" s="145">
        <v>16.399999999999999</v>
      </c>
      <c r="J19" s="145">
        <v>0</v>
      </c>
      <c r="K19" s="145">
        <v>0</v>
      </c>
      <c r="L19" s="145">
        <v>0</v>
      </c>
    </row>
    <row r="20" spans="1:12" s="17" customFormat="1" ht="23.25" customHeight="1">
      <c r="A20" s="143" t="s">
        <v>361</v>
      </c>
      <c r="B20" s="144" t="s">
        <v>362</v>
      </c>
      <c r="C20" s="144" t="s">
        <v>364</v>
      </c>
      <c r="D20" s="147" t="s">
        <v>291</v>
      </c>
      <c r="E20" s="145">
        <v>3.06</v>
      </c>
      <c r="F20" s="145">
        <v>3.06</v>
      </c>
      <c r="G20" s="145">
        <v>3.06</v>
      </c>
      <c r="H20" s="145">
        <v>3.06</v>
      </c>
      <c r="I20" s="145">
        <v>0</v>
      </c>
      <c r="J20" s="145">
        <v>0</v>
      </c>
      <c r="K20" s="145">
        <v>0</v>
      </c>
      <c r="L20" s="145">
        <v>0</v>
      </c>
    </row>
    <row r="21" spans="1:12" s="17" customFormat="1" ht="20.25" customHeight="1">
      <c r="A21" s="143" t="s">
        <v>361</v>
      </c>
      <c r="B21" s="144" t="s">
        <v>362</v>
      </c>
      <c r="C21" s="144" t="s">
        <v>364</v>
      </c>
      <c r="D21" s="147" t="s">
        <v>288</v>
      </c>
      <c r="E21" s="145">
        <v>2.8</v>
      </c>
      <c r="F21" s="145">
        <v>2.8</v>
      </c>
      <c r="G21" s="145">
        <v>2.8</v>
      </c>
      <c r="H21" s="145">
        <v>2.8</v>
      </c>
      <c r="I21" s="145">
        <v>0</v>
      </c>
      <c r="J21" s="145">
        <v>0</v>
      </c>
      <c r="K21" s="145">
        <v>0</v>
      </c>
      <c r="L21" s="145">
        <v>0</v>
      </c>
    </row>
    <row r="22" spans="1:12" s="17" customFormat="1" ht="20.100000000000001" customHeight="1">
      <c r="A22" s="143" t="s">
        <v>361</v>
      </c>
      <c r="B22" s="144" t="s">
        <v>362</v>
      </c>
      <c r="C22" s="144" t="s">
        <v>364</v>
      </c>
      <c r="D22" s="147" t="s">
        <v>283</v>
      </c>
      <c r="E22" s="145">
        <v>175.68</v>
      </c>
      <c r="F22" s="145">
        <v>175.68</v>
      </c>
      <c r="G22" s="145">
        <v>175.68</v>
      </c>
      <c r="H22" s="145">
        <v>175.68</v>
      </c>
      <c r="I22" s="145">
        <v>0</v>
      </c>
      <c r="J22" s="145">
        <v>0</v>
      </c>
      <c r="K22" s="145">
        <v>0</v>
      </c>
      <c r="L22" s="145">
        <v>0</v>
      </c>
    </row>
    <row r="23" spans="1:12" s="17" customFormat="1" ht="20.100000000000001" customHeight="1">
      <c r="A23" s="143" t="s">
        <v>361</v>
      </c>
      <c r="B23" s="144" t="s">
        <v>362</v>
      </c>
      <c r="C23" s="144" t="s">
        <v>364</v>
      </c>
      <c r="D23" s="147" t="s">
        <v>286</v>
      </c>
      <c r="E23" s="145">
        <v>5.13</v>
      </c>
      <c r="F23" s="145">
        <v>5.13</v>
      </c>
      <c r="G23" s="145">
        <v>5.13</v>
      </c>
      <c r="H23" s="145">
        <v>5.13</v>
      </c>
      <c r="I23" s="145">
        <v>0</v>
      </c>
      <c r="J23" s="145">
        <v>0</v>
      </c>
      <c r="K23" s="145">
        <v>0</v>
      </c>
      <c r="L23" s="145">
        <v>0</v>
      </c>
    </row>
    <row r="24" spans="1:12" s="17" customFormat="1" ht="19.5" customHeight="1">
      <c r="A24" s="143" t="s">
        <v>361</v>
      </c>
      <c r="B24" s="144" t="s">
        <v>362</v>
      </c>
      <c r="C24" s="144" t="s">
        <v>364</v>
      </c>
      <c r="D24" s="147" t="s">
        <v>294</v>
      </c>
      <c r="E24" s="145">
        <v>16.399999999999999</v>
      </c>
      <c r="F24" s="145">
        <v>16.399999999999999</v>
      </c>
      <c r="G24" s="145">
        <v>16.399999999999999</v>
      </c>
      <c r="H24" s="145">
        <v>0</v>
      </c>
      <c r="I24" s="145">
        <v>16.399999999999999</v>
      </c>
      <c r="J24" s="145">
        <v>0</v>
      </c>
      <c r="K24" s="145">
        <v>0</v>
      </c>
      <c r="L24" s="145">
        <v>0</v>
      </c>
    </row>
    <row r="25" spans="1:12" s="17" customFormat="1" ht="22.5" customHeight="1">
      <c r="A25" s="143" t="s">
        <v>361</v>
      </c>
      <c r="B25" s="144" t="s">
        <v>362</v>
      </c>
      <c r="C25" s="144" t="s">
        <v>364</v>
      </c>
      <c r="D25" s="147" t="s">
        <v>293</v>
      </c>
      <c r="E25" s="145">
        <v>12.67</v>
      </c>
      <c r="F25" s="145">
        <v>12.67</v>
      </c>
      <c r="G25" s="145">
        <v>12.67</v>
      </c>
      <c r="H25" s="145">
        <v>12.67</v>
      </c>
      <c r="I25" s="145">
        <v>0</v>
      </c>
      <c r="J25" s="145">
        <v>0</v>
      </c>
      <c r="K25" s="145">
        <v>0</v>
      </c>
      <c r="L25" s="145">
        <v>0</v>
      </c>
    </row>
    <row r="26" spans="1:12" s="17" customFormat="1" ht="21" customHeight="1">
      <c r="A26" s="143" t="s">
        <v>361</v>
      </c>
      <c r="B26" s="144" t="s">
        <v>362</v>
      </c>
      <c r="C26" s="144" t="s">
        <v>364</v>
      </c>
      <c r="D26" s="147" t="s">
        <v>292</v>
      </c>
      <c r="E26" s="145">
        <v>107.9</v>
      </c>
      <c r="F26" s="145">
        <v>107.9</v>
      </c>
      <c r="G26" s="145">
        <v>107.9</v>
      </c>
      <c r="H26" s="145">
        <v>107.9</v>
      </c>
      <c r="I26" s="145">
        <v>0</v>
      </c>
      <c r="J26" s="145">
        <v>0</v>
      </c>
      <c r="K26" s="145">
        <v>0</v>
      </c>
      <c r="L26" s="145">
        <v>0</v>
      </c>
    </row>
    <row r="27" spans="1:12" s="17" customFormat="1" ht="20.100000000000001" customHeight="1">
      <c r="A27" s="143" t="s">
        <v>361</v>
      </c>
      <c r="B27" s="144" t="s">
        <v>362</v>
      </c>
      <c r="C27" s="144" t="s">
        <v>364</v>
      </c>
      <c r="D27" s="147" t="s">
        <v>287</v>
      </c>
      <c r="E27" s="145">
        <v>11.52</v>
      </c>
      <c r="F27" s="145">
        <v>11.52</v>
      </c>
      <c r="G27" s="145">
        <v>11.52</v>
      </c>
      <c r="H27" s="145">
        <v>11.52</v>
      </c>
      <c r="I27" s="145">
        <v>0</v>
      </c>
      <c r="J27" s="145">
        <v>0</v>
      </c>
      <c r="K27" s="145">
        <v>0</v>
      </c>
      <c r="L27" s="145">
        <v>0</v>
      </c>
    </row>
    <row r="28" spans="1:12" s="17" customFormat="1" ht="21" customHeight="1">
      <c r="A28" s="143" t="s">
        <v>361</v>
      </c>
      <c r="B28" s="144" t="s">
        <v>362</v>
      </c>
      <c r="C28" s="144" t="s">
        <v>364</v>
      </c>
      <c r="D28" s="147" t="s">
        <v>284</v>
      </c>
      <c r="E28" s="145">
        <v>36.83</v>
      </c>
      <c r="F28" s="145">
        <v>36.83</v>
      </c>
      <c r="G28" s="145">
        <v>36.83</v>
      </c>
      <c r="H28" s="145">
        <v>36.83</v>
      </c>
      <c r="I28" s="145">
        <v>0</v>
      </c>
      <c r="J28" s="145">
        <v>0</v>
      </c>
      <c r="K28" s="145">
        <v>0</v>
      </c>
      <c r="L28" s="145">
        <v>0</v>
      </c>
    </row>
    <row r="29" spans="1:12" s="17" customFormat="1" ht="20.25" customHeight="1">
      <c r="A29" s="143" t="s">
        <v>361</v>
      </c>
      <c r="B29" s="144" t="s">
        <v>362</v>
      </c>
      <c r="C29" s="144" t="s">
        <v>364</v>
      </c>
      <c r="D29" s="147" t="s">
        <v>290</v>
      </c>
      <c r="E29" s="145">
        <v>41.87</v>
      </c>
      <c r="F29" s="145">
        <v>41.87</v>
      </c>
      <c r="G29" s="145">
        <v>41.87</v>
      </c>
      <c r="H29" s="145">
        <v>41.87</v>
      </c>
      <c r="I29" s="145">
        <v>0</v>
      </c>
      <c r="J29" s="145">
        <v>0</v>
      </c>
      <c r="K29" s="145">
        <v>0</v>
      </c>
      <c r="L29" s="145">
        <v>0</v>
      </c>
    </row>
    <row r="30" spans="1:12" s="17" customFormat="1" ht="21" customHeight="1">
      <c r="A30" s="143" t="s">
        <v>361</v>
      </c>
      <c r="B30" s="144" t="s">
        <v>362</v>
      </c>
      <c r="C30" s="144" t="s">
        <v>364</v>
      </c>
      <c r="D30" s="147" t="s">
        <v>285</v>
      </c>
      <c r="E30" s="145">
        <v>107.9</v>
      </c>
      <c r="F30" s="145">
        <v>107.9</v>
      </c>
      <c r="G30" s="145">
        <v>107.9</v>
      </c>
      <c r="H30" s="145">
        <v>107.9</v>
      </c>
      <c r="I30" s="145">
        <v>0</v>
      </c>
      <c r="J30" s="145">
        <v>0</v>
      </c>
      <c r="K30" s="145">
        <v>0</v>
      </c>
      <c r="L30" s="145">
        <v>0</v>
      </c>
    </row>
    <row r="31" spans="1:12" s="17" customFormat="1" ht="23.25" customHeight="1">
      <c r="A31" s="143" t="s">
        <v>361</v>
      </c>
      <c r="B31" s="144" t="s">
        <v>362</v>
      </c>
      <c r="C31" s="144" t="s">
        <v>364</v>
      </c>
      <c r="D31" s="147" t="s">
        <v>289</v>
      </c>
      <c r="E31" s="145">
        <v>12.67</v>
      </c>
      <c r="F31" s="145">
        <v>12.67</v>
      </c>
      <c r="G31" s="145">
        <v>12.67</v>
      </c>
      <c r="H31" s="145">
        <v>12.67</v>
      </c>
      <c r="I31" s="145">
        <v>0</v>
      </c>
      <c r="J31" s="145">
        <v>0</v>
      </c>
      <c r="K31" s="145">
        <v>0</v>
      </c>
      <c r="L31" s="145">
        <v>0</v>
      </c>
    </row>
    <row r="32" spans="1:12" s="17" customFormat="1" ht="20.100000000000001" customHeight="1">
      <c r="A32" s="143" t="s">
        <v>298</v>
      </c>
      <c r="B32" s="144"/>
      <c r="C32" s="144"/>
      <c r="D32" s="147" t="s">
        <v>295</v>
      </c>
      <c r="E32" s="145">
        <v>49.98</v>
      </c>
      <c r="F32" s="145">
        <v>49.98</v>
      </c>
      <c r="G32" s="145">
        <v>49.98</v>
      </c>
      <c r="H32" s="145">
        <v>49.98</v>
      </c>
      <c r="I32" s="145">
        <v>0</v>
      </c>
      <c r="J32" s="145">
        <v>0</v>
      </c>
      <c r="K32" s="145">
        <v>0</v>
      </c>
      <c r="L32" s="145">
        <v>0</v>
      </c>
    </row>
    <row r="33" spans="1:12" ht="20.100000000000001" customHeight="1">
      <c r="A33" s="143"/>
      <c r="B33" s="144" t="s">
        <v>299</v>
      </c>
      <c r="C33" s="144"/>
      <c r="D33" s="147" t="s">
        <v>296</v>
      </c>
      <c r="E33" s="145">
        <v>49.98</v>
      </c>
      <c r="F33" s="145">
        <v>49.98</v>
      </c>
      <c r="G33" s="145">
        <v>49.98</v>
      </c>
      <c r="H33" s="145">
        <v>49.98</v>
      </c>
      <c r="I33" s="145">
        <v>0</v>
      </c>
      <c r="J33" s="145">
        <v>0</v>
      </c>
      <c r="K33" s="145">
        <v>0</v>
      </c>
      <c r="L33" s="145">
        <v>0</v>
      </c>
    </row>
    <row r="34" spans="1:12" ht="20.100000000000001" customHeight="1">
      <c r="A34" s="143"/>
      <c r="B34" s="144"/>
      <c r="C34" s="144" t="s">
        <v>277</v>
      </c>
      <c r="D34" s="147" t="s">
        <v>297</v>
      </c>
      <c r="E34" s="145">
        <v>23.33</v>
      </c>
      <c r="F34" s="145">
        <v>23.33</v>
      </c>
      <c r="G34" s="145">
        <v>23.33</v>
      </c>
      <c r="H34" s="145">
        <v>23.33</v>
      </c>
      <c r="I34" s="145">
        <v>0</v>
      </c>
      <c r="J34" s="145">
        <v>0</v>
      </c>
      <c r="K34" s="145">
        <v>0</v>
      </c>
      <c r="L34" s="145">
        <v>0</v>
      </c>
    </row>
    <row r="35" spans="1:12" ht="20.100000000000001" customHeight="1">
      <c r="A35" s="143" t="s">
        <v>365</v>
      </c>
      <c r="B35" s="144" t="s">
        <v>366</v>
      </c>
      <c r="C35" s="144" t="s">
        <v>363</v>
      </c>
      <c r="D35" s="147" t="s">
        <v>300</v>
      </c>
      <c r="E35" s="145">
        <v>23.33</v>
      </c>
      <c r="F35" s="145">
        <v>23.33</v>
      </c>
      <c r="G35" s="145">
        <v>23.33</v>
      </c>
      <c r="H35" s="145">
        <v>23.33</v>
      </c>
      <c r="I35" s="145">
        <v>0</v>
      </c>
      <c r="J35" s="145">
        <v>0</v>
      </c>
      <c r="K35" s="145">
        <v>0</v>
      </c>
      <c r="L35" s="145">
        <v>0</v>
      </c>
    </row>
    <row r="36" spans="1:12" ht="20.100000000000001" customHeight="1">
      <c r="A36" s="143"/>
      <c r="B36" s="144"/>
      <c r="C36" s="144" t="s">
        <v>302</v>
      </c>
      <c r="D36" s="147" t="s">
        <v>301</v>
      </c>
      <c r="E36" s="145">
        <v>3.58</v>
      </c>
      <c r="F36" s="145">
        <v>3.58</v>
      </c>
      <c r="G36" s="145">
        <v>3.58</v>
      </c>
      <c r="H36" s="145">
        <v>3.58</v>
      </c>
      <c r="I36" s="145">
        <v>0</v>
      </c>
      <c r="J36" s="145">
        <v>0</v>
      </c>
      <c r="K36" s="145">
        <v>0</v>
      </c>
      <c r="L36" s="145">
        <v>0</v>
      </c>
    </row>
    <row r="37" spans="1:12" ht="20.100000000000001" customHeight="1">
      <c r="A37" s="143" t="s">
        <v>365</v>
      </c>
      <c r="B37" s="144" t="s">
        <v>366</v>
      </c>
      <c r="C37" s="144" t="s">
        <v>367</v>
      </c>
      <c r="D37" s="147" t="s">
        <v>300</v>
      </c>
      <c r="E37" s="145">
        <v>3.58</v>
      </c>
      <c r="F37" s="145">
        <v>3.58</v>
      </c>
      <c r="G37" s="145">
        <v>3.58</v>
      </c>
      <c r="H37" s="145">
        <v>3.58</v>
      </c>
      <c r="I37" s="145">
        <v>0</v>
      </c>
      <c r="J37" s="145">
        <v>0</v>
      </c>
      <c r="K37" s="145">
        <v>0</v>
      </c>
      <c r="L37" s="145">
        <v>0</v>
      </c>
    </row>
    <row r="38" spans="1:12" ht="20.100000000000001" customHeight="1">
      <c r="A38" s="143"/>
      <c r="B38" s="144"/>
      <c r="C38" s="144" t="s">
        <v>270</v>
      </c>
      <c r="D38" s="147" t="s">
        <v>303</v>
      </c>
      <c r="E38" s="145">
        <v>23.07</v>
      </c>
      <c r="F38" s="145">
        <v>23.07</v>
      </c>
      <c r="G38" s="145">
        <v>23.07</v>
      </c>
      <c r="H38" s="145">
        <v>23.07</v>
      </c>
      <c r="I38" s="145">
        <v>0</v>
      </c>
      <c r="J38" s="145">
        <v>0</v>
      </c>
      <c r="K38" s="145">
        <v>0</v>
      </c>
      <c r="L38" s="145">
        <v>0</v>
      </c>
    </row>
    <row r="39" spans="1:12" ht="20.100000000000001" customHeight="1">
      <c r="A39" s="143" t="s">
        <v>365</v>
      </c>
      <c r="B39" s="144" t="s">
        <v>366</v>
      </c>
      <c r="C39" s="144" t="s">
        <v>360</v>
      </c>
      <c r="D39" s="147" t="s">
        <v>304</v>
      </c>
      <c r="E39" s="145">
        <v>23.07</v>
      </c>
      <c r="F39" s="145">
        <v>23.07</v>
      </c>
      <c r="G39" s="145">
        <v>23.07</v>
      </c>
      <c r="H39" s="145">
        <v>23.07</v>
      </c>
      <c r="I39" s="145">
        <v>0</v>
      </c>
      <c r="J39" s="145">
        <v>0</v>
      </c>
      <c r="K39" s="145">
        <v>0</v>
      </c>
      <c r="L39" s="145">
        <v>0</v>
      </c>
    </row>
    <row r="40" spans="1:12" ht="20.100000000000001" customHeight="1">
      <c r="A40" s="143" t="s">
        <v>308</v>
      </c>
      <c r="B40" s="144"/>
      <c r="C40" s="144"/>
      <c r="D40" s="147" t="s">
        <v>305</v>
      </c>
      <c r="E40" s="145">
        <v>253.28</v>
      </c>
      <c r="F40" s="145">
        <v>253.28</v>
      </c>
      <c r="G40" s="145">
        <v>0</v>
      </c>
      <c r="H40" s="145">
        <v>0</v>
      </c>
      <c r="I40" s="145">
        <v>0</v>
      </c>
      <c r="J40" s="145">
        <v>253.28</v>
      </c>
      <c r="K40" s="145">
        <v>0</v>
      </c>
      <c r="L40" s="145">
        <v>253.28</v>
      </c>
    </row>
    <row r="41" spans="1:12" ht="20.100000000000001" customHeight="1">
      <c r="A41" s="143"/>
      <c r="B41" s="144" t="s">
        <v>270</v>
      </c>
      <c r="C41" s="144"/>
      <c r="D41" s="147" t="s">
        <v>306</v>
      </c>
      <c r="E41" s="145">
        <v>253.28</v>
      </c>
      <c r="F41" s="145">
        <v>253.28</v>
      </c>
      <c r="G41" s="145">
        <v>0</v>
      </c>
      <c r="H41" s="145">
        <v>0</v>
      </c>
      <c r="I41" s="145">
        <v>0</v>
      </c>
      <c r="J41" s="145">
        <v>253.28</v>
      </c>
      <c r="K41" s="145">
        <v>0</v>
      </c>
      <c r="L41" s="145">
        <v>253.28</v>
      </c>
    </row>
    <row r="42" spans="1:12" ht="20.100000000000001" customHeight="1">
      <c r="A42" s="143"/>
      <c r="B42" s="144"/>
      <c r="C42" s="144" t="s">
        <v>277</v>
      </c>
      <c r="D42" s="147" t="s">
        <v>307</v>
      </c>
      <c r="E42" s="145">
        <v>253.28</v>
      </c>
      <c r="F42" s="145">
        <v>253.28</v>
      </c>
      <c r="G42" s="145">
        <v>0</v>
      </c>
      <c r="H42" s="145">
        <v>0</v>
      </c>
      <c r="I42" s="145">
        <v>0</v>
      </c>
      <c r="J42" s="145">
        <v>253.28</v>
      </c>
      <c r="K42" s="145">
        <v>0</v>
      </c>
      <c r="L42" s="145">
        <v>253.28</v>
      </c>
    </row>
    <row r="43" spans="1:12" ht="29.25" customHeight="1">
      <c r="A43" s="143" t="s">
        <v>368</v>
      </c>
      <c r="B43" s="144" t="s">
        <v>360</v>
      </c>
      <c r="C43" s="144" t="s">
        <v>363</v>
      </c>
      <c r="D43" s="147" t="s">
        <v>310</v>
      </c>
      <c r="E43" s="145">
        <v>40</v>
      </c>
      <c r="F43" s="145">
        <v>40</v>
      </c>
      <c r="G43" s="145">
        <v>0</v>
      </c>
      <c r="H43" s="145">
        <v>0</v>
      </c>
      <c r="I43" s="145">
        <v>0</v>
      </c>
      <c r="J43" s="145">
        <v>40</v>
      </c>
      <c r="K43" s="145">
        <v>0</v>
      </c>
      <c r="L43" s="145">
        <v>40</v>
      </c>
    </row>
    <row r="44" spans="1:12" ht="21" customHeight="1">
      <c r="A44" s="143" t="s">
        <v>368</v>
      </c>
      <c r="B44" s="144" t="s">
        <v>360</v>
      </c>
      <c r="C44" s="144" t="s">
        <v>363</v>
      </c>
      <c r="D44" s="147" t="s">
        <v>309</v>
      </c>
      <c r="E44" s="145">
        <v>213.28</v>
      </c>
      <c r="F44" s="145">
        <v>213.28</v>
      </c>
      <c r="G44" s="145">
        <v>0</v>
      </c>
      <c r="H44" s="145">
        <v>0</v>
      </c>
      <c r="I44" s="145">
        <v>0</v>
      </c>
      <c r="J44" s="145">
        <v>213.28</v>
      </c>
      <c r="K44" s="145">
        <v>0</v>
      </c>
      <c r="L44" s="145">
        <v>213.28</v>
      </c>
    </row>
    <row r="45" spans="1:12" ht="20.100000000000001" customHeight="1">
      <c r="A45" s="143" t="s">
        <v>314</v>
      </c>
      <c r="B45" s="144"/>
      <c r="C45" s="144"/>
      <c r="D45" s="147" t="s">
        <v>311</v>
      </c>
      <c r="E45" s="145">
        <v>1949.04</v>
      </c>
      <c r="F45" s="145">
        <v>1949.04</v>
      </c>
      <c r="G45" s="145">
        <v>702.38</v>
      </c>
      <c r="H45" s="145">
        <v>629.47</v>
      </c>
      <c r="I45" s="145">
        <v>72.91</v>
      </c>
      <c r="J45" s="145">
        <v>1246.6600000000001</v>
      </c>
      <c r="K45" s="145">
        <v>46.66</v>
      </c>
      <c r="L45" s="145">
        <v>1200</v>
      </c>
    </row>
    <row r="46" spans="1:12" ht="20.100000000000001" customHeight="1">
      <c r="A46" s="143"/>
      <c r="B46" s="144" t="s">
        <v>276</v>
      </c>
      <c r="C46" s="144"/>
      <c r="D46" s="147" t="s">
        <v>312</v>
      </c>
      <c r="E46" s="145">
        <v>919.04</v>
      </c>
      <c r="F46" s="145">
        <v>919.04</v>
      </c>
      <c r="G46" s="145">
        <v>702.38</v>
      </c>
      <c r="H46" s="145">
        <v>629.47</v>
      </c>
      <c r="I46" s="145">
        <v>72.91</v>
      </c>
      <c r="J46" s="145">
        <v>216.66</v>
      </c>
      <c r="K46" s="145">
        <v>46.66</v>
      </c>
      <c r="L46" s="145">
        <v>170</v>
      </c>
    </row>
    <row r="47" spans="1:12" ht="20.100000000000001" customHeight="1">
      <c r="A47" s="143"/>
      <c r="B47" s="144"/>
      <c r="C47" s="144" t="s">
        <v>277</v>
      </c>
      <c r="D47" s="147" t="s">
        <v>313</v>
      </c>
      <c r="E47" s="145">
        <v>610.09</v>
      </c>
      <c r="F47" s="145">
        <v>610.09</v>
      </c>
      <c r="G47" s="145">
        <v>610.09</v>
      </c>
      <c r="H47" s="145">
        <v>540.58000000000004</v>
      </c>
      <c r="I47" s="145">
        <v>69.510000000000005</v>
      </c>
      <c r="J47" s="145">
        <v>0</v>
      </c>
      <c r="K47" s="145">
        <v>0</v>
      </c>
      <c r="L47" s="145">
        <v>0</v>
      </c>
    </row>
    <row r="48" spans="1:12" ht="20.100000000000001" customHeight="1">
      <c r="A48" s="143" t="s">
        <v>369</v>
      </c>
      <c r="B48" s="144" t="s">
        <v>362</v>
      </c>
      <c r="C48" s="144" t="s">
        <v>363</v>
      </c>
      <c r="D48" s="147" t="s">
        <v>319</v>
      </c>
      <c r="E48" s="145">
        <v>44.16</v>
      </c>
      <c r="F48" s="145">
        <v>44.16</v>
      </c>
      <c r="G48" s="145">
        <v>44.16</v>
      </c>
      <c r="H48" s="145">
        <v>44.16</v>
      </c>
      <c r="I48" s="145">
        <v>0</v>
      </c>
      <c r="J48" s="145">
        <v>0</v>
      </c>
      <c r="K48" s="145">
        <v>0</v>
      </c>
      <c r="L48" s="145">
        <v>0</v>
      </c>
    </row>
    <row r="49" spans="1:12" ht="27.75" customHeight="1">
      <c r="A49" s="143" t="s">
        <v>369</v>
      </c>
      <c r="B49" s="144" t="s">
        <v>362</v>
      </c>
      <c r="C49" s="144" t="s">
        <v>363</v>
      </c>
      <c r="D49" s="147" t="s">
        <v>315</v>
      </c>
      <c r="E49" s="145">
        <v>307.67</v>
      </c>
      <c r="F49" s="145">
        <v>307.67</v>
      </c>
      <c r="G49" s="145">
        <v>307.67</v>
      </c>
      <c r="H49" s="145">
        <v>307.67</v>
      </c>
      <c r="I49" s="145">
        <v>0</v>
      </c>
      <c r="J49" s="145">
        <v>0</v>
      </c>
      <c r="K49" s="145">
        <v>0</v>
      </c>
      <c r="L49" s="145">
        <v>0</v>
      </c>
    </row>
    <row r="50" spans="1:12" ht="20.100000000000001" customHeight="1">
      <c r="A50" s="143" t="s">
        <v>369</v>
      </c>
      <c r="B50" s="144" t="s">
        <v>362</v>
      </c>
      <c r="C50" s="144" t="s">
        <v>363</v>
      </c>
      <c r="D50" s="147" t="s">
        <v>322</v>
      </c>
      <c r="E50" s="145">
        <v>70.66</v>
      </c>
      <c r="F50" s="145">
        <v>70.66</v>
      </c>
      <c r="G50" s="145">
        <v>70.66</v>
      </c>
      <c r="H50" s="145">
        <v>70.66</v>
      </c>
      <c r="I50" s="145">
        <v>0</v>
      </c>
      <c r="J50" s="145">
        <v>0</v>
      </c>
      <c r="K50" s="145">
        <v>0</v>
      </c>
      <c r="L50" s="145">
        <v>0</v>
      </c>
    </row>
    <row r="51" spans="1:12" ht="19.5" customHeight="1">
      <c r="A51" s="143" t="s">
        <v>369</v>
      </c>
      <c r="B51" s="144" t="s">
        <v>362</v>
      </c>
      <c r="C51" s="144" t="s">
        <v>363</v>
      </c>
      <c r="D51" s="147" t="s">
        <v>328</v>
      </c>
      <c r="E51" s="145">
        <v>29.14</v>
      </c>
      <c r="F51" s="145">
        <v>29.14</v>
      </c>
      <c r="G51" s="145">
        <v>29.14</v>
      </c>
      <c r="H51" s="145">
        <v>0</v>
      </c>
      <c r="I51" s="145">
        <v>29.14</v>
      </c>
      <c r="J51" s="145">
        <v>0</v>
      </c>
      <c r="K51" s="145">
        <v>0</v>
      </c>
      <c r="L51" s="145">
        <v>0</v>
      </c>
    </row>
    <row r="52" spans="1:12" ht="20.100000000000001" customHeight="1">
      <c r="A52" s="143" t="s">
        <v>369</v>
      </c>
      <c r="B52" s="144" t="s">
        <v>362</v>
      </c>
      <c r="C52" s="144" t="s">
        <v>363</v>
      </c>
      <c r="D52" s="147" t="s">
        <v>324</v>
      </c>
      <c r="E52" s="145">
        <v>6.67</v>
      </c>
      <c r="F52" s="145">
        <v>6.67</v>
      </c>
      <c r="G52" s="145">
        <v>6.67</v>
      </c>
      <c r="H52" s="145">
        <v>6.67</v>
      </c>
      <c r="I52" s="145">
        <v>0</v>
      </c>
      <c r="J52" s="145">
        <v>0</v>
      </c>
      <c r="K52" s="145">
        <v>0</v>
      </c>
      <c r="L52" s="145">
        <v>0</v>
      </c>
    </row>
    <row r="53" spans="1:12" ht="20.100000000000001" customHeight="1">
      <c r="A53" s="143" t="s">
        <v>369</v>
      </c>
      <c r="B53" s="144" t="s">
        <v>362</v>
      </c>
      <c r="C53" s="144" t="s">
        <v>363</v>
      </c>
      <c r="D53" s="147" t="s">
        <v>316</v>
      </c>
      <c r="E53" s="145">
        <v>36.659999999999997</v>
      </c>
      <c r="F53" s="145">
        <v>36.659999999999997</v>
      </c>
      <c r="G53" s="145">
        <v>36.659999999999997</v>
      </c>
      <c r="H53" s="145">
        <v>36.659999999999997</v>
      </c>
      <c r="I53" s="145">
        <v>0</v>
      </c>
      <c r="J53" s="145">
        <v>0</v>
      </c>
      <c r="K53" s="145">
        <v>0</v>
      </c>
      <c r="L53" s="145">
        <v>0</v>
      </c>
    </row>
    <row r="54" spans="1:12" ht="20.100000000000001" customHeight="1">
      <c r="A54" s="143" t="s">
        <v>369</v>
      </c>
      <c r="B54" s="144" t="s">
        <v>362</v>
      </c>
      <c r="C54" s="144" t="s">
        <v>363</v>
      </c>
      <c r="D54" s="147" t="s">
        <v>325</v>
      </c>
      <c r="E54" s="145">
        <v>8.33</v>
      </c>
      <c r="F54" s="145">
        <v>8.33</v>
      </c>
      <c r="G54" s="145">
        <v>8.33</v>
      </c>
      <c r="H54" s="145">
        <v>8.33</v>
      </c>
      <c r="I54" s="145">
        <v>0</v>
      </c>
      <c r="J54" s="145">
        <v>0</v>
      </c>
      <c r="K54" s="145">
        <v>0</v>
      </c>
      <c r="L54" s="145">
        <v>0</v>
      </c>
    </row>
    <row r="55" spans="1:12" ht="21" customHeight="1">
      <c r="A55" s="143" t="s">
        <v>369</v>
      </c>
      <c r="B55" s="144" t="s">
        <v>362</v>
      </c>
      <c r="C55" s="144" t="s">
        <v>363</v>
      </c>
      <c r="D55" s="147" t="s">
        <v>323</v>
      </c>
      <c r="E55" s="145">
        <v>1.04</v>
      </c>
      <c r="F55" s="145">
        <v>1.04</v>
      </c>
      <c r="G55" s="145">
        <v>1.04</v>
      </c>
      <c r="H55" s="145">
        <v>1.04</v>
      </c>
      <c r="I55" s="145">
        <v>0</v>
      </c>
      <c r="J55" s="145">
        <v>0</v>
      </c>
      <c r="K55" s="145">
        <v>0</v>
      </c>
      <c r="L55" s="145">
        <v>0</v>
      </c>
    </row>
    <row r="56" spans="1:12" ht="27.75" customHeight="1">
      <c r="A56" s="143" t="s">
        <v>369</v>
      </c>
      <c r="B56" s="144" t="s">
        <v>362</v>
      </c>
      <c r="C56" s="144" t="s">
        <v>363</v>
      </c>
      <c r="D56" s="147" t="s">
        <v>329</v>
      </c>
      <c r="E56" s="145">
        <v>40.369999999999997</v>
      </c>
      <c r="F56" s="145">
        <v>40.369999999999997</v>
      </c>
      <c r="G56" s="145">
        <v>40.369999999999997</v>
      </c>
      <c r="H56" s="145">
        <v>0</v>
      </c>
      <c r="I56" s="145">
        <v>40.369999999999997</v>
      </c>
      <c r="J56" s="145">
        <v>0</v>
      </c>
      <c r="K56" s="145">
        <v>0</v>
      </c>
      <c r="L56" s="145">
        <v>0</v>
      </c>
    </row>
    <row r="57" spans="1:12" ht="21" customHeight="1">
      <c r="A57" s="143" t="s">
        <v>369</v>
      </c>
      <c r="B57" s="144" t="s">
        <v>362</v>
      </c>
      <c r="C57" s="144" t="s">
        <v>363</v>
      </c>
      <c r="D57" s="147" t="s">
        <v>326</v>
      </c>
      <c r="E57" s="145">
        <v>10.08</v>
      </c>
      <c r="F57" s="145">
        <v>10.08</v>
      </c>
      <c r="G57" s="145">
        <v>10.08</v>
      </c>
      <c r="H57" s="145">
        <v>10.08</v>
      </c>
      <c r="I57" s="145">
        <v>0</v>
      </c>
      <c r="J57" s="145">
        <v>0</v>
      </c>
      <c r="K57" s="145">
        <v>0</v>
      </c>
      <c r="L57" s="145">
        <v>0</v>
      </c>
    </row>
    <row r="58" spans="1:12" ht="21.75" customHeight="1">
      <c r="A58" s="143" t="s">
        <v>369</v>
      </c>
      <c r="B58" s="144" t="s">
        <v>362</v>
      </c>
      <c r="C58" s="144" t="s">
        <v>363</v>
      </c>
      <c r="D58" s="147" t="s">
        <v>327</v>
      </c>
      <c r="E58" s="145">
        <v>7.36</v>
      </c>
      <c r="F58" s="145">
        <v>7.36</v>
      </c>
      <c r="G58" s="145">
        <v>7.36</v>
      </c>
      <c r="H58" s="145">
        <v>7.36</v>
      </c>
      <c r="I58" s="145">
        <v>0</v>
      </c>
      <c r="J58" s="145">
        <v>0</v>
      </c>
      <c r="K58" s="145">
        <v>0</v>
      </c>
      <c r="L58" s="145">
        <v>0</v>
      </c>
    </row>
    <row r="59" spans="1:12" ht="20.100000000000001" customHeight="1">
      <c r="A59" s="143" t="s">
        <v>369</v>
      </c>
      <c r="B59" s="144" t="s">
        <v>362</v>
      </c>
      <c r="C59" s="144" t="s">
        <v>363</v>
      </c>
      <c r="D59" s="147" t="s">
        <v>321</v>
      </c>
      <c r="E59" s="145">
        <v>36.659999999999997</v>
      </c>
      <c r="F59" s="145">
        <v>36.659999999999997</v>
      </c>
      <c r="G59" s="145">
        <v>36.659999999999997</v>
      </c>
      <c r="H59" s="145">
        <v>36.659999999999997</v>
      </c>
      <c r="I59" s="145">
        <v>0</v>
      </c>
      <c r="J59" s="145">
        <v>0</v>
      </c>
      <c r="K59" s="145">
        <v>0</v>
      </c>
      <c r="L59" s="145">
        <v>0</v>
      </c>
    </row>
    <row r="60" spans="1:12" ht="20.100000000000001" customHeight="1">
      <c r="A60" s="143" t="s">
        <v>369</v>
      </c>
      <c r="B60" s="144" t="s">
        <v>362</v>
      </c>
      <c r="C60" s="144" t="s">
        <v>363</v>
      </c>
      <c r="D60" s="147" t="s">
        <v>318</v>
      </c>
      <c r="E60" s="145">
        <v>1.67</v>
      </c>
      <c r="F60" s="145">
        <v>1.67</v>
      </c>
      <c r="G60" s="145">
        <v>1.67</v>
      </c>
      <c r="H60" s="145">
        <v>1.67</v>
      </c>
      <c r="I60" s="145">
        <v>0</v>
      </c>
      <c r="J60" s="145">
        <v>0</v>
      </c>
      <c r="K60" s="145">
        <v>0</v>
      </c>
      <c r="L60" s="145">
        <v>0</v>
      </c>
    </row>
    <row r="61" spans="1:12" ht="20.100000000000001" customHeight="1">
      <c r="A61" s="143" t="s">
        <v>369</v>
      </c>
      <c r="B61" s="144" t="s">
        <v>362</v>
      </c>
      <c r="C61" s="144" t="s">
        <v>363</v>
      </c>
      <c r="D61" s="147" t="s">
        <v>317</v>
      </c>
      <c r="E61" s="145">
        <v>0.67</v>
      </c>
      <c r="F61" s="145">
        <v>0.67</v>
      </c>
      <c r="G61" s="145">
        <v>0.67</v>
      </c>
      <c r="H61" s="145">
        <v>0.67</v>
      </c>
      <c r="I61" s="145">
        <v>0</v>
      </c>
      <c r="J61" s="145">
        <v>0</v>
      </c>
      <c r="K61" s="145">
        <v>0</v>
      </c>
      <c r="L61" s="145">
        <v>0</v>
      </c>
    </row>
    <row r="62" spans="1:12" ht="22.5" customHeight="1">
      <c r="A62" s="143" t="s">
        <v>369</v>
      </c>
      <c r="B62" s="144" t="s">
        <v>362</v>
      </c>
      <c r="C62" s="144" t="s">
        <v>363</v>
      </c>
      <c r="D62" s="147" t="s">
        <v>320</v>
      </c>
      <c r="E62" s="145">
        <v>8.9499999999999993</v>
      </c>
      <c r="F62" s="145">
        <v>8.9499999999999993</v>
      </c>
      <c r="G62" s="145">
        <v>8.9499999999999993</v>
      </c>
      <c r="H62" s="145">
        <v>8.9499999999999993</v>
      </c>
      <c r="I62" s="145">
        <v>0</v>
      </c>
      <c r="J62" s="145">
        <v>0</v>
      </c>
      <c r="K62" s="145">
        <v>0</v>
      </c>
      <c r="L62" s="145">
        <v>0</v>
      </c>
    </row>
    <row r="63" spans="1:12" ht="20.100000000000001" customHeight="1">
      <c r="A63" s="143"/>
      <c r="B63" s="144"/>
      <c r="C63" s="144" t="s">
        <v>302</v>
      </c>
      <c r="D63" s="147" t="s">
        <v>330</v>
      </c>
      <c r="E63" s="145">
        <v>150.66</v>
      </c>
      <c r="F63" s="145">
        <v>150.66</v>
      </c>
      <c r="G63" s="145">
        <v>0</v>
      </c>
      <c r="H63" s="145">
        <v>0</v>
      </c>
      <c r="I63" s="145">
        <v>0</v>
      </c>
      <c r="J63" s="145">
        <v>150.66</v>
      </c>
      <c r="K63" s="145">
        <v>30.66</v>
      </c>
      <c r="L63" s="145">
        <v>120</v>
      </c>
    </row>
    <row r="64" spans="1:12" ht="21" customHeight="1">
      <c r="A64" s="143" t="s">
        <v>369</v>
      </c>
      <c r="B64" s="144" t="s">
        <v>362</v>
      </c>
      <c r="C64" s="144" t="s">
        <v>367</v>
      </c>
      <c r="D64" s="147" t="s">
        <v>334</v>
      </c>
      <c r="E64" s="145">
        <v>2.85</v>
      </c>
      <c r="F64" s="145">
        <v>2.85</v>
      </c>
      <c r="G64" s="145">
        <v>0</v>
      </c>
      <c r="H64" s="145">
        <v>0</v>
      </c>
      <c r="I64" s="145">
        <v>0</v>
      </c>
      <c r="J64" s="145">
        <v>2.85</v>
      </c>
      <c r="K64" s="145">
        <v>2.85</v>
      </c>
      <c r="L64" s="145">
        <v>0</v>
      </c>
    </row>
    <row r="65" spans="1:12" ht="22.5" customHeight="1">
      <c r="A65" s="143" t="s">
        <v>369</v>
      </c>
      <c r="B65" s="144" t="s">
        <v>362</v>
      </c>
      <c r="C65" s="144" t="s">
        <v>367</v>
      </c>
      <c r="D65" s="147" t="s">
        <v>336</v>
      </c>
      <c r="E65" s="145">
        <v>6</v>
      </c>
      <c r="F65" s="145">
        <v>6</v>
      </c>
      <c r="G65" s="145">
        <v>0</v>
      </c>
      <c r="H65" s="145">
        <v>0</v>
      </c>
      <c r="I65" s="145">
        <v>0</v>
      </c>
      <c r="J65" s="145">
        <v>6</v>
      </c>
      <c r="K65" s="145">
        <v>6</v>
      </c>
      <c r="L65" s="145">
        <v>0</v>
      </c>
    </row>
    <row r="66" spans="1:12" ht="21" customHeight="1">
      <c r="A66" s="143" t="s">
        <v>369</v>
      </c>
      <c r="B66" s="144" t="s">
        <v>362</v>
      </c>
      <c r="C66" s="144" t="s">
        <v>367</v>
      </c>
      <c r="D66" s="147" t="s">
        <v>332</v>
      </c>
      <c r="E66" s="145">
        <v>7.41</v>
      </c>
      <c r="F66" s="145">
        <v>7.41</v>
      </c>
      <c r="G66" s="145">
        <v>0</v>
      </c>
      <c r="H66" s="145">
        <v>0</v>
      </c>
      <c r="I66" s="145">
        <v>0</v>
      </c>
      <c r="J66" s="145">
        <v>7.41</v>
      </c>
      <c r="K66" s="145">
        <v>7.41</v>
      </c>
      <c r="L66" s="145">
        <v>0</v>
      </c>
    </row>
    <row r="67" spans="1:12" ht="24" customHeight="1">
      <c r="A67" s="143" t="s">
        <v>369</v>
      </c>
      <c r="B67" s="144" t="s">
        <v>362</v>
      </c>
      <c r="C67" s="144" t="s">
        <v>367</v>
      </c>
      <c r="D67" s="147" t="s">
        <v>333</v>
      </c>
      <c r="E67" s="145">
        <v>6</v>
      </c>
      <c r="F67" s="145">
        <v>6</v>
      </c>
      <c r="G67" s="145">
        <v>0</v>
      </c>
      <c r="H67" s="145">
        <v>0</v>
      </c>
      <c r="I67" s="145">
        <v>0</v>
      </c>
      <c r="J67" s="145">
        <v>6</v>
      </c>
      <c r="K67" s="145">
        <v>6</v>
      </c>
      <c r="L67" s="145">
        <v>0</v>
      </c>
    </row>
    <row r="68" spans="1:12" ht="25.5" customHeight="1">
      <c r="A68" s="143" t="s">
        <v>369</v>
      </c>
      <c r="B68" s="144" t="s">
        <v>362</v>
      </c>
      <c r="C68" s="144" t="s">
        <v>367</v>
      </c>
      <c r="D68" s="147" t="s">
        <v>337</v>
      </c>
      <c r="E68" s="145">
        <v>120</v>
      </c>
      <c r="F68" s="145">
        <v>120</v>
      </c>
      <c r="G68" s="145">
        <v>0</v>
      </c>
      <c r="H68" s="145">
        <v>0</v>
      </c>
      <c r="I68" s="145">
        <v>0</v>
      </c>
      <c r="J68" s="145">
        <v>120</v>
      </c>
      <c r="K68" s="145">
        <v>0</v>
      </c>
      <c r="L68" s="145">
        <v>120</v>
      </c>
    </row>
    <row r="69" spans="1:12" ht="28.5" customHeight="1">
      <c r="A69" s="143" t="s">
        <v>369</v>
      </c>
      <c r="B69" s="144" t="s">
        <v>362</v>
      </c>
      <c r="C69" s="144" t="s">
        <v>367</v>
      </c>
      <c r="D69" s="147" t="s">
        <v>335</v>
      </c>
      <c r="E69" s="145">
        <v>4.9000000000000004</v>
      </c>
      <c r="F69" s="145">
        <v>4.9000000000000004</v>
      </c>
      <c r="G69" s="145">
        <v>0</v>
      </c>
      <c r="H69" s="145">
        <v>0</v>
      </c>
      <c r="I69" s="145">
        <v>0</v>
      </c>
      <c r="J69" s="145">
        <v>4.9000000000000004</v>
      </c>
      <c r="K69" s="145">
        <v>4.9000000000000004</v>
      </c>
      <c r="L69" s="145">
        <v>0</v>
      </c>
    </row>
    <row r="70" spans="1:12" ht="27" customHeight="1">
      <c r="A70" s="143" t="s">
        <v>369</v>
      </c>
      <c r="B70" s="144" t="s">
        <v>362</v>
      </c>
      <c r="C70" s="144" t="s">
        <v>367</v>
      </c>
      <c r="D70" s="147" t="s">
        <v>331</v>
      </c>
      <c r="E70" s="145">
        <v>3.5</v>
      </c>
      <c r="F70" s="145">
        <v>3.5</v>
      </c>
      <c r="G70" s="145">
        <v>0</v>
      </c>
      <c r="H70" s="145">
        <v>0</v>
      </c>
      <c r="I70" s="145">
        <v>0</v>
      </c>
      <c r="J70" s="145">
        <v>3.5</v>
      </c>
      <c r="K70" s="145">
        <v>3.5</v>
      </c>
      <c r="L70" s="145">
        <v>0</v>
      </c>
    </row>
    <row r="71" spans="1:12" ht="20.100000000000001" customHeight="1">
      <c r="A71" s="143"/>
      <c r="B71" s="144"/>
      <c r="C71" s="144" t="s">
        <v>339</v>
      </c>
      <c r="D71" s="147" t="s">
        <v>338</v>
      </c>
      <c r="E71" s="145">
        <v>50</v>
      </c>
      <c r="F71" s="145">
        <v>50</v>
      </c>
      <c r="G71" s="145">
        <v>0</v>
      </c>
      <c r="H71" s="145">
        <v>0</v>
      </c>
      <c r="I71" s="145">
        <v>0</v>
      </c>
      <c r="J71" s="145">
        <v>50</v>
      </c>
      <c r="K71" s="145">
        <v>0</v>
      </c>
      <c r="L71" s="145">
        <v>50</v>
      </c>
    </row>
    <row r="72" spans="1:12" ht="26.25" customHeight="1">
      <c r="A72" s="143" t="s">
        <v>369</v>
      </c>
      <c r="B72" s="144" t="s">
        <v>362</v>
      </c>
      <c r="C72" s="144" t="s">
        <v>370</v>
      </c>
      <c r="D72" s="147" t="s">
        <v>340</v>
      </c>
      <c r="E72" s="145">
        <v>50</v>
      </c>
      <c r="F72" s="145">
        <v>50</v>
      </c>
      <c r="G72" s="145">
        <v>0</v>
      </c>
      <c r="H72" s="145">
        <v>0</v>
      </c>
      <c r="I72" s="145">
        <v>0</v>
      </c>
      <c r="J72" s="145">
        <v>50</v>
      </c>
      <c r="K72" s="145">
        <v>0</v>
      </c>
      <c r="L72" s="145">
        <v>50</v>
      </c>
    </row>
    <row r="73" spans="1:12" ht="26.25" customHeight="1">
      <c r="A73" s="143"/>
      <c r="B73" s="144"/>
      <c r="C73" s="144" t="s">
        <v>282</v>
      </c>
      <c r="D73" s="147" t="s">
        <v>341</v>
      </c>
      <c r="E73" s="145">
        <v>108.29</v>
      </c>
      <c r="F73" s="145">
        <v>108.29</v>
      </c>
      <c r="G73" s="145">
        <v>92.29</v>
      </c>
      <c r="H73" s="145">
        <v>88.89</v>
      </c>
      <c r="I73" s="145">
        <v>3.4</v>
      </c>
      <c r="J73" s="145">
        <v>16</v>
      </c>
      <c r="K73" s="145">
        <v>16</v>
      </c>
      <c r="L73" s="145">
        <v>0</v>
      </c>
    </row>
    <row r="74" spans="1:12" ht="20.100000000000001" customHeight="1">
      <c r="A74" s="143" t="s">
        <v>369</v>
      </c>
      <c r="B74" s="144" t="s">
        <v>362</v>
      </c>
      <c r="C74" s="144" t="s">
        <v>364</v>
      </c>
      <c r="D74" s="147" t="s">
        <v>318</v>
      </c>
      <c r="E74" s="145">
        <v>0.26</v>
      </c>
      <c r="F74" s="145">
        <v>0.26</v>
      </c>
      <c r="G74" s="145">
        <v>0.26</v>
      </c>
      <c r="H74" s="145">
        <v>0.26</v>
      </c>
      <c r="I74" s="145">
        <v>0</v>
      </c>
      <c r="J74" s="145">
        <v>0</v>
      </c>
      <c r="K74" s="145">
        <v>0</v>
      </c>
      <c r="L74" s="145">
        <v>0</v>
      </c>
    </row>
    <row r="75" spans="1:12" ht="25.5" customHeight="1">
      <c r="A75" s="143" t="s">
        <v>369</v>
      </c>
      <c r="B75" s="144" t="s">
        <v>362</v>
      </c>
      <c r="C75" s="144" t="s">
        <v>364</v>
      </c>
      <c r="D75" s="147" t="s">
        <v>344</v>
      </c>
      <c r="E75" s="145">
        <v>13.28</v>
      </c>
      <c r="F75" s="145">
        <v>13.28</v>
      </c>
      <c r="G75" s="145">
        <v>13.28</v>
      </c>
      <c r="H75" s="145">
        <v>13.28</v>
      </c>
      <c r="I75" s="145">
        <v>0</v>
      </c>
      <c r="J75" s="145">
        <v>0</v>
      </c>
      <c r="K75" s="145">
        <v>0</v>
      </c>
      <c r="L75" s="145">
        <v>0</v>
      </c>
    </row>
    <row r="76" spans="1:12" ht="20.100000000000001" customHeight="1">
      <c r="A76" s="143" t="s">
        <v>369</v>
      </c>
      <c r="B76" s="144" t="s">
        <v>362</v>
      </c>
      <c r="C76" s="144" t="s">
        <v>364</v>
      </c>
      <c r="D76" s="147" t="s">
        <v>321</v>
      </c>
      <c r="E76" s="145">
        <v>6.3</v>
      </c>
      <c r="F76" s="145">
        <v>6.3</v>
      </c>
      <c r="G76" s="145">
        <v>6.3</v>
      </c>
      <c r="H76" s="145">
        <v>6.3</v>
      </c>
      <c r="I76" s="145">
        <v>0</v>
      </c>
      <c r="J76" s="145">
        <v>0</v>
      </c>
      <c r="K76" s="145">
        <v>0</v>
      </c>
      <c r="L76" s="145">
        <v>0</v>
      </c>
    </row>
    <row r="77" spans="1:12" ht="24.75" customHeight="1">
      <c r="A77" s="143" t="s">
        <v>369</v>
      </c>
      <c r="B77" s="144" t="s">
        <v>362</v>
      </c>
      <c r="C77" s="144" t="s">
        <v>364</v>
      </c>
      <c r="D77" s="147" t="s">
        <v>328</v>
      </c>
      <c r="E77" s="145">
        <v>3.4</v>
      </c>
      <c r="F77" s="145">
        <v>3.4</v>
      </c>
      <c r="G77" s="145">
        <v>3.4</v>
      </c>
      <c r="H77" s="145">
        <v>0</v>
      </c>
      <c r="I77" s="145">
        <v>3.4</v>
      </c>
      <c r="J77" s="145">
        <v>0</v>
      </c>
      <c r="K77" s="145">
        <v>0</v>
      </c>
      <c r="L77" s="145">
        <v>0</v>
      </c>
    </row>
    <row r="78" spans="1:12" ht="20.100000000000001" customHeight="1">
      <c r="A78" s="143" t="s">
        <v>369</v>
      </c>
      <c r="B78" s="144" t="s">
        <v>362</v>
      </c>
      <c r="C78" s="144" t="s">
        <v>364</v>
      </c>
      <c r="D78" s="147" t="s">
        <v>319</v>
      </c>
      <c r="E78" s="145">
        <v>9.6</v>
      </c>
      <c r="F78" s="145">
        <v>9.6</v>
      </c>
      <c r="G78" s="145">
        <v>9.6</v>
      </c>
      <c r="H78" s="145">
        <v>9.6</v>
      </c>
      <c r="I78" s="145">
        <v>0</v>
      </c>
      <c r="J78" s="145">
        <v>0</v>
      </c>
      <c r="K78" s="145">
        <v>0</v>
      </c>
      <c r="L78" s="145">
        <v>0</v>
      </c>
    </row>
    <row r="79" spans="1:12" ht="20.100000000000001" customHeight="1">
      <c r="A79" s="143" t="s">
        <v>369</v>
      </c>
      <c r="B79" s="144" t="s">
        <v>362</v>
      </c>
      <c r="C79" s="144" t="s">
        <v>364</v>
      </c>
      <c r="D79" s="147" t="s">
        <v>317</v>
      </c>
      <c r="E79" s="145">
        <v>0.1</v>
      </c>
      <c r="F79" s="145">
        <v>0.1</v>
      </c>
      <c r="G79" s="145">
        <v>0.1</v>
      </c>
      <c r="H79" s="145">
        <v>0.1</v>
      </c>
      <c r="I79" s="145">
        <v>0</v>
      </c>
      <c r="J79" s="145">
        <v>0</v>
      </c>
      <c r="K79" s="145">
        <v>0</v>
      </c>
      <c r="L79" s="145">
        <v>0</v>
      </c>
    </row>
    <row r="80" spans="1:12" ht="27" customHeight="1">
      <c r="A80" s="143" t="s">
        <v>369</v>
      </c>
      <c r="B80" s="144" t="s">
        <v>362</v>
      </c>
      <c r="C80" s="144" t="s">
        <v>364</v>
      </c>
      <c r="D80" s="147" t="s">
        <v>348</v>
      </c>
      <c r="E80" s="145">
        <v>3</v>
      </c>
      <c r="F80" s="145">
        <v>3</v>
      </c>
      <c r="G80" s="145">
        <v>0</v>
      </c>
      <c r="H80" s="145">
        <v>0</v>
      </c>
      <c r="I80" s="145">
        <v>0</v>
      </c>
      <c r="J80" s="145">
        <v>3</v>
      </c>
      <c r="K80" s="145">
        <v>3</v>
      </c>
      <c r="L80" s="145">
        <v>0</v>
      </c>
    </row>
    <row r="81" spans="1:12" ht="27.75" customHeight="1">
      <c r="A81" s="143" t="s">
        <v>369</v>
      </c>
      <c r="B81" s="144" t="s">
        <v>362</v>
      </c>
      <c r="C81" s="144" t="s">
        <v>364</v>
      </c>
      <c r="D81" s="147" t="s">
        <v>326</v>
      </c>
      <c r="E81" s="145">
        <v>1.97</v>
      </c>
      <c r="F81" s="145">
        <v>1.97</v>
      </c>
      <c r="G81" s="145">
        <v>1.97</v>
      </c>
      <c r="H81" s="145">
        <v>1.97</v>
      </c>
      <c r="I81" s="145">
        <v>0</v>
      </c>
      <c r="J81" s="145">
        <v>0</v>
      </c>
      <c r="K81" s="145">
        <v>0</v>
      </c>
      <c r="L81" s="145">
        <v>0</v>
      </c>
    </row>
    <row r="82" spans="1:12" ht="20.100000000000001" customHeight="1">
      <c r="A82" s="143" t="s">
        <v>369</v>
      </c>
      <c r="B82" s="144" t="s">
        <v>362</v>
      </c>
      <c r="C82" s="144" t="s">
        <v>364</v>
      </c>
      <c r="D82" s="147" t="s">
        <v>346</v>
      </c>
      <c r="E82" s="145">
        <v>0.36</v>
      </c>
      <c r="F82" s="145">
        <v>0.36</v>
      </c>
      <c r="G82" s="145">
        <v>0.36</v>
      </c>
      <c r="H82" s="145">
        <v>0.36</v>
      </c>
      <c r="I82" s="145">
        <v>0</v>
      </c>
      <c r="J82" s="145">
        <v>0</v>
      </c>
      <c r="K82" s="145">
        <v>0</v>
      </c>
      <c r="L82" s="145">
        <v>0</v>
      </c>
    </row>
    <row r="83" spans="1:12" ht="25.5" customHeight="1">
      <c r="A83" s="143" t="s">
        <v>369</v>
      </c>
      <c r="B83" s="144" t="s">
        <v>362</v>
      </c>
      <c r="C83" s="144" t="s">
        <v>364</v>
      </c>
      <c r="D83" s="147" t="s">
        <v>343</v>
      </c>
      <c r="E83" s="145">
        <v>0.48</v>
      </c>
      <c r="F83" s="145">
        <v>0.48</v>
      </c>
      <c r="G83" s="145">
        <v>0.48</v>
      </c>
      <c r="H83" s="145">
        <v>0.48</v>
      </c>
      <c r="I83" s="145">
        <v>0</v>
      </c>
      <c r="J83" s="145">
        <v>0</v>
      </c>
      <c r="K83" s="145">
        <v>0</v>
      </c>
      <c r="L83" s="145">
        <v>0</v>
      </c>
    </row>
    <row r="84" spans="1:12" ht="20.100000000000001" customHeight="1">
      <c r="A84" s="143" t="s">
        <v>369</v>
      </c>
      <c r="B84" s="144" t="s">
        <v>362</v>
      </c>
      <c r="C84" s="144" t="s">
        <v>364</v>
      </c>
      <c r="D84" s="147" t="s">
        <v>324</v>
      </c>
      <c r="E84" s="145">
        <v>1.02</v>
      </c>
      <c r="F84" s="145">
        <v>1.02</v>
      </c>
      <c r="G84" s="145">
        <v>1.02</v>
      </c>
      <c r="H84" s="145">
        <v>1.02</v>
      </c>
      <c r="I84" s="145">
        <v>0</v>
      </c>
      <c r="J84" s="145">
        <v>0</v>
      </c>
      <c r="K84" s="145">
        <v>0</v>
      </c>
      <c r="L84" s="145">
        <v>0</v>
      </c>
    </row>
    <row r="85" spans="1:12" ht="27" customHeight="1">
      <c r="A85" s="143" t="s">
        <v>369</v>
      </c>
      <c r="B85" s="144" t="s">
        <v>362</v>
      </c>
      <c r="C85" s="144" t="s">
        <v>364</v>
      </c>
      <c r="D85" s="147" t="s">
        <v>320</v>
      </c>
      <c r="E85" s="145">
        <v>1.54</v>
      </c>
      <c r="F85" s="145">
        <v>1.54</v>
      </c>
      <c r="G85" s="145">
        <v>1.54</v>
      </c>
      <c r="H85" s="145">
        <v>1.54</v>
      </c>
      <c r="I85" s="145">
        <v>0</v>
      </c>
      <c r="J85" s="145">
        <v>0</v>
      </c>
      <c r="K85" s="145">
        <v>0</v>
      </c>
      <c r="L85" s="145">
        <v>0</v>
      </c>
    </row>
    <row r="86" spans="1:12" ht="27.75" customHeight="1">
      <c r="A86" s="143" t="s">
        <v>369</v>
      </c>
      <c r="B86" s="144" t="s">
        <v>362</v>
      </c>
      <c r="C86" s="144" t="s">
        <v>364</v>
      </c>
      <c r="D86" s="147" t="s">
        <v>342</v>
      </c>
      <c r="E86" s="145">
        <v>29.21</v>
      </c>
      <c r="F86" s="145">
        <v>29.21</v>
      </c>
      <c r="G86" s="145">
        <v>29.21</v>
      </c>
      <c r="H86" s="145">
        <v>29.21</v>
      </c>
      <c r="I86" s="145">
        <v>0</v>
      </c>
      <c r="J86" s="145">
        <v>0</v>
      </c>
      <c r="K86" s="145">
        <v>0</v>
      </c>
      <c r="L86" s="145">
        <v>0</v>
      </c>
    </row>
    <row r="87" spans="1:12" ht="28.5" customHeight="1">
      <c r="A87" s="143" t="s">
        <v>369</v>
      </c>
      <c r="B87" s="144" t="s">
        <v>362</v>
      </c>
      <c r="C87" s="144" t="s">
        <v>364</v>
      </c>
      <c r="D87" s="147" t="s">
        <v>347</v>
      </c>
      <c r="E87" s="145">
        <v>13</v>
      </c>
      <c r="F87" s="145">
        <v>13</v>
      </c>
      <c r="G87" s="145">
        <v>0</v>
      </c>
      <c r="H87" s="145">
        <v>0</v>
      </c>
      <c r="I87" s="145">
        <v>0</v>
      </c>
      <c r="J87" s="145">
        <v>13</v>
      </c>
      <c r="K87" s="145">
        <v>13</v>
      </c>
      <c r="L87" s="145">
        <v>0</v>
      </c>
    </row>
    <row r="88" spans="1:12" ht="20.100000000000001" customHeight="1">
      <c r="A88" s="143" t="s">
        <v>369</v>
      </c>
      <c r="B88" s="144" t="s">
        <v>362</v>
      </c>
      <c r="C88" s="144" t="s">
        <v>364</v>
      </c>
      <c r="D88" s="147" t="s">
        <v>325</v>
      </c>
      <c r="E88" s="145">
        <v>1.28</v>
      </c>
      <c r="F88" s="145">
        <v>1.28</v>
      </c>
      <c r="G88" s="145">
        <v>1.28</v>
      </c>
      <c r="H88" s="145">
        <v>1.28</v>
      </c>
      <c r="I88" s="145">
        <v>0</v>
      </c>
      <c r="J88" s="145">
        <v>0</v>
      </c>
      <c r="K88" s="145">
        <v>0</v>
      </c>
      <c r="L88" s="145">
        <v>0</v>
      </c>
    </row>
    <row r="89" spans="1:12" ht="20.100000000000001" customHeight="1">
      <c r="A89" s="143" t="s">
        <v>369</v>
      </c>
      <c r="B89" s="144" t="s">
        <v>362</v>
      </c>
      <c r="C89" s="144" t="s">
        <v>364</v>
      </c>
      <c r="D89" s="147" t="s">
        <v>322</v>
      </c>
      <c r="E89" s="145">
        <v>15.36</v>
      </c>
      <c r="F89" s="145">
        <v>15.36</v>
      </c>
      <c r="G89" s="145">
        <v>15.36</v>
      </c>
      <c r="H89" s="145">
        <v>15.36</v>
      </c>
      <c r="I89" s="145">
        <v>0</v>
      </c>
      <c r="J89" s="145">
        <v>0</v>
      </c>
      <c r="K89" s="145">
        <v>0</v>
      </c>
      <c r="L89" s="145">
        <v>0</v>
      </c>
    </row>
    <row r="90" spans="1:12" ht="25.5" customHeight="1">
      <c r="A90" s="143" t="s">
        <v>369</v>
      </c>
      <c r="B90" s="144" t="s">
        <v>362</v>
      </c>
      <c r="C90" s="144" t="s">
        <v>364</v>
      </c>
      <c r="D90" s="147" t="s">
        <v>345</v>
      </c>
      <c r="E90" s="145">
        <v>8.1300000000000008</v>
      </c>
      <c r="F90" s="145">
        <v>8.1300000000000008</v>
      </c>
      <c r="G90" s="145">
        <v>8.1300000000000008</v>
      </c>
      <c r="H90" s="145">
        <v>8.1300000000000008</v>
      </c>
      <c r="I90" s="145">
        <v>0</v>
      </c>
      <c r="J90" s="145">
        <v>0</v>
      </c>
      <c r="K90" s="145">
        <v>0</v>
      </c>
      <c r="L90" s="145">
        <v>0</v>
      </c>
    </row>
    <row r="91" spans="1:12" ht="26.25" customHeight="1">
      <c r="A91" s="143"/>
      <c r="B91" s="144" t="s">
        <v>269</v>
      </c>
      <c r="C91" s="144"/>
      <c r="D91" s="147" t="s">
        <v>349</v>
      </c>
      <c r="E91" s="145">
        <v>1030</v>
      </c>
      <c r="F91" s="145">
        <v>1030</v>
      </c>
      <c r="G91" s="145">
        <v>0</v>
      </c>
      <c r="H91" s="145">
        <v>0</v>
      </c>
      <c r="I91" s="145">
        <v>0</v>
      </c>
      <c r="J91" s="145">
        <v>1030</v>
      </c>
      <c r="K91" s="145">
        <v>0</v>
      </c>
      <c r="L91" s="145">
        <v>1030</v>
      </c>
    </row>
    <row r="92" spans="1:12" ht="20.100000000000001" customHeight="1">
      <c r="A92" s="143"/>
      <c r="B92" s="144"/>
      <c r="C92" s="144" t="s">
        <v>276</v>
      </c>
      <c r="D92" s="147" t="s">
        <v>350</v>
      </c>
      <c r="E92" s="145">
        <v>1030</v>
      </c>
      <c r="F92" s="145">
        <v>1030</v>
      </c>
      <c r="G92" s="145">
        <v>0</v>
      </c>
      <c r="H92" s="145">
        <v>0</v>
      </c>
      <c r="I92" s="145">
        <v>0</v>
      </c>
      <c r="J92" s="145">
        <v>1030</v>
      </c>
      <c r="K92" s="145">
        <v>0</v>
      </c>
      <c r="L92" s="145">
        <v>1030</v>
      </c>
    </row>
    <row r="93" spans="1:12" ht="25.5" customHeight="1">
      <c r="A93" s="143" t="s">
        <v>369</v>
      </c>
      <c r="B93" s="144" t="s">
        <v>359</v>
      </c>
      <c r="C93" s="144" t="s">
        <v>362</v>
      </c>
      <c r="D93" s="147" t="s">
        <v>352</v>
      </c>
      <c r="E93" s="145">
        <v>530</v>
      </c>
      <c r="F93" s="145">
        <v>530</v>
      </c>
      <c r="G93" s="145">
        <v>0</v>
      </c>
      <c r="H93" s="145">
        <v>0</v>
      </c>
      <c r="I93" s="145">
        <v>0</v>
      </c>
      <c r="J93" s="145">
        <v>530</v>
      </c>
      <c r="K93" s="145">
        <v>0</v>
      </c>
      <c r="L93" s="145">
        <v>530</v>
      </c>
    </row>
    <row r="94" spans="1:12" ht="27" customHeight="1">
      <c r="A94" s="143" t="s">
        <v>369</v>
      </c>
      <c r="B94" s="144" t="s">
        <v>359</v>
      </c>
      <c r="C94" s="144" t="s">
        <v>362</v>
      </c>
      <c r="D94" s="147" t="s">
        <v>351</v>
      </c>
      <c r="E94" s="145">
        <v>500</v>
      </c>
      <c r="F94" s="145">
        <v>500</v>
      </c>
      <c r="G94" s="145">
        <v>0</v>
      </c>
      <c r="H94" s="145">
        <v>0</v>
      </c>
      <c r="I94" s="145">
        <v>0</v>
      </c>
      <c r="J94" s="145">
        <v>500</v>
      </c>
      <c r="K94" s="145">
        <v>0</v>
      </c>
      <c r="L94" s="145">
        <v>500</v>
      </c>
    </row>
    <row r="95" spans="1:12" ht="20.100000000000001" customHeight="1">
      <c r="A95" s="143" t="s">
        <v>356</v>
      </c>
      <c r="B95" s="144"/>
      <c r="C95" s="144"/>
      <c r="D95" s="147" t="s">
        <v>353</v>
      </c>
      <c r="E95" s="145">
        <v>46.13</v>
      </c>
      <c r="F95" s="145">
        <v>46.13</v>
      </c>
      <c r="G95" s="145">
        <v>46.13</v>
      </c>
      <c r="H95" s="145">
        <v>46.13</v>
      </c>
      <c r="I95" s="145">
        <v>0</v>
      </c>
      <c r="J95" s="145">
        <v>0</v>
      </c>
      <c r="K95" s="145">
        <v>0</v>
      </c>
      <c r="L95" s="145">
        <v>0</v>
      </c>
    </row>
    <row r="96" spans="1:12" ht="20.100000000000001" customHeight="1">
      <c r="A96" s="143"/>
      <c r="B96" s="144" t="s">
        <v>302</v>
      </c>
      <c r="C96" s="144"/>
      <c r="D96" s="147" t="s">
        <v>354</v>
      </c>
      <c r="E96" s="145">
        <v>46.13</v>
      </c>
      <c r="F96" s="145">
        <v>46.13</v>
      </c>
      <c r="G96" s="145">
        <v>46.13</v>
      </c>
      <c r="H96" s="145">
        <v>46.13</v>
      </c>
      <c r="I96" s="145">
        <v>0</v>
      </c>
      <c r="J96" s="145">
        <v>0</v>
      </c>
      <c r="K96" s="145">
        <v>0</v>
      </c>
      <c r="L96" s="145">
        <v>0</v>
      </c>
    </row>
    <row r="97" spans="1:12" ht="20.100000000000001" customHeight="1">
      <c r="A97" s="143"/>
      <c r="B97" s="144"/>
      <c r="C97" s="144" t="s">
        <v>277</v>
      </c>
      <c r="D97" s="147" t="s">
        <v>355</v>
      </c>
      <c r="E97" s="145">
        <v>46.13</v>
      </c>
      <c r="F97" s="145">
        <v>46.13</v>
      </c>
      <c r="G97" s="145">
        <v>46.13</v>
      </c>
      <c r="H97" s="145">
        <v>46.13</v>
      </c>
      <c r="I97" s="145">
        <v>0</v>
      </c>
      <c r="J97" s="145">
        <v>0</v>
      </c>
      <c r="K97" s="145">
        <v>0</v>
      </c>
      <c r="L97" s="145">
        <v>0</v>
      </c>
    </row>
    <row r="98" spans="1:12" ht="20.100000000000001" customHeight="1">
      <c r="A98" s="143" t="s">
        <v>371</v>
      </c>
      <c r="B98" s="144" t="s">
        <v>367</v>
      </c>
      <c r="C98" s="144" t="s">
        <v>363</v>
      </c>
      <c r="D98" s="147" t="s">
        <v>357</v>
      </c>
      <c r="E98" s="145">
        <v>46.13</v>
      </c>
      <c r="F98" s="145">
        <v>46.13</v>
      </c>
      <c r="G98" s="145">
        <v>46.13</v>
      </c>
      <c r="H98" s="145">
        <v>46.13</v>
      </c>
      <c r="I98" s="145">
        <v>0</v>
      </c>
      <c r="J98" s="145">
        <v>0</v>
      </c>
      <c r="K98" s="145">
        <v>0</v>
      </c>
      <c r="L98" s="145">
        <v>0</v>
      </c>
    </row>
  </sheetData>
  <sheetProtection formatCells="0" formatColumns="0" formatRows="0"/>
  <mergeCells count="11">
    <mergeCell ref="E4:E6"/>
    <mergeCell ref="A2:L2"/>
    <mergeCell ref="A4:C4"/>
    <mergeCell ref="F4:L4"/>
    <mergeCell ref="D4:D6"/>
    <mergeCell ref="F5:F6"/>
    <mergeCell ref="A5:A6"/>
    <mergeCell ref="B5:B6"/>
    <mergeCell ref="G5:I5"/>
    <mergeCell ref="C5:C6"/>
    <mergeCell ref="J5:L5"/>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W44"/>
  <sheetViews>
    <sheetView showGridLines="0" showZeros="0" zoomScaleSheetLayoutView="100" workbookViewId="0">
      <selection activeCell="B3" sqref="B3"/>
    </sheetView>
  </sheetViews>
  <sheetFormatPr defaultRowHeight="11.25"/>
  <cols>
    <col min="1" max="1" width="8.625" style="31" customWidth="1"/>
    <col min="2" max="2" width="19" style="31" customWidth="1"/>
    <col min="3" max="3" width="11.875" style="19" customWidth="1"/>
    <col min="4" max="4" width="22.625" style="19" customWidth="1"/>
    <col min="5" max="5" width="12.125" style="19" customWidth="1"/>
    <col min="6" max="6" width="13.75" style="19" customWidth="1"/>
    <col min="7" max="8" width="12.125" style="19" customWidth="1"/>
    <col min="9" max="9" width="10" style="19" customWidth="1"/>
    <col min="10" max="10" width="11.375" style="19" customWidth="1"/>
    <col min="11" max="11" width="10.125" style="19" customWidth="1"/>
    <col min="12" max="13" width="11.25" style="19" customWidth="1"/>
    <col min="14" max="14" width="10" style="19" customWidth="1"/>
    <col min="15" max="15" width="9.125" style="19" customWidth="1"/>
    <col min="16" max="16384" width="9" style="19"/>
  </cols>
  <sheetData>
    <row r="1" spans="1:23" ht="14.25" customHeight="1">
      <c r="A1" s="30" t="s">
        <v>234</v>
      </c>
    </row>
    <row r="2" spans="1:23" ht="24.75" customHeight="1">
      <c r="A2" s="307" t="s">
        <v>222</v>
      </c>
      <c r="B2" s="307"/>
      <c r="C2" s="307"/>
      <c r="D2" s="307"/>
      <c r="E2" s="307"/>
      <c r="F2" s="307"/>
      <c r="G2" s="307"/>
      <c r="H2" s="307"/>
      <c r="I2" s="307"/>
      <c r="J2" s="307"/>
      <c r="K2" s="307"/>
      <c r="L2" s="307"/>
      <c r="M2" s="307"/>
      <c r="N2" s="307"/>
      <c r="O2" s="307"/>
      <c r="P2" s="18"/>
      <c r="Q2" s="18"/>
      <c r="R2" s="18"/>
      <c r="S2" s="18"/>
      <c r="T2" s="18"/>
      <c r="U2" s="18"/>
      <c r="V2" s="18"/>
      <c r="W2" s="18"/>
    </row>
    <row r="3" spans="1:23" s="85" customFormat="1" ht="20.100000000000001" customHeight="1">
      <c r="A3" s="124" t="s">
        <v>217</v>
      </c>
      <c r="B3" s="193" t="s">
        <v>478</v>
      </c>
      <c r="C3"/>
      <c r="D3" s="33"/>
      <c r="E3" s="33"/>
      <c r="F3" s="33"/>
      <c r="G3" s="33"/>
      <c r="H3" s="33"/>
      <c r="I3" s="20"/>
      <c r="J3" s="20"/>
      <c r="K3" s="84"/>
      <c r="L3" s="84"/>
      <c r="M3" s="84"/>
      <c r="N3" s="84"/>
      <c r="O3" s="21" t="s">
        <v>0</v>
      </c>
      <c r="P3" s="84"/>
      <c r="Q3" s="84"/>
      <c r="R3" s="84"/>
      <c r="S3" s="84"/>
      <c r="T3" s="84"/>
      <c r="U3" s="84"/>
      <c r="V3" s="84"/>
      <c r="W3" s="84"/>
    </row>
    <row r="4" spans="1:23" s="25" customFormat="1" ht="16.350000000000001" customHeight="1">
      <c r="A4" s="308" t="s">
        <v>72</v>
      </c>
      <c r="B4" s="309"/>
      <c r="C4" s="310"/>
      <c r="D4" s="22" t="s">
        <v>73</v>
      </c>
      <c r="E4" s="23"/>
      <c r="F4" s="23"/>
      <c r="G4" s="23"/>
      <c r="H4" s="23"/>
      <c r="I4" s="22"/>
      <c r="J4" s="22"/>
      <c r="K4" s="22"/>
      <c r="L4" s="22"/>
      <c r="M4" s="22"/>
      <c r="N4" s="22"/>
      <c r="O4" s="24"/>
    </row>
    <row r="5" spans="1:23" s="25" customFormat="1" ht="19.5" customHeight="1">
      <c r="A5" s="322" t="s">
        <v>74</v>
      </c>
      <c r="B5" s="323"/>
      <c r="C5" s="320" t="s">
        <v>75</v>
      </c>
      <c r="D5" s="320" t="s">
        <v>76</v>
      </c>
      <c r="E5" s="313" t="s">
        <v>14</v>
      </c>
      <c r="F5" s="315" t="s">
        <v>130</v>
      </c>
      <c r="G5" s="316"/>
      <c r="H5" s="317"/>
      <c r="I5" s="26" t="s">
        <v>133</v>
      </c>
      <c r="J5" s="26"/>
      <c r="K5" s="26"/>
      <c r="L5" s="26"/>
      <c r="M5" s="26"/>
      <c r="N5" s="26"/>
      <c r="O5" s="27"/>
    </row>
    <row r="6" spans="1:23" s="25" customFormat="1" ht="19.5" customHeight="1">
      <c r="A6" s="324"/>
      <c r="B6" s="325"/>
      <c r="C6" s="321"/>
      <c r="D6" s="320"/>
      <c r="E6" s="313"/>
      <c r="F6" s="291" t="s">
        <v>131</v>
      </c>
      <c r="G6" s="318" t="s">
        <v>132</v>
      </c>
      <c r="H6" s="291" t="s">
        <v>202</v>
      </c>
      <c r="I6" s="311" t="s">
        <v>77</v>
      </c>
      <c r="J6" s="312"/>
      <c r="K6" s="293" t="s">
        <v>78</v>
      </c>
      <c r="L6" s="293"/>
      <c r="M6" s="289" t="s">
        <v>127</v>
      </c>
      <c r="N6" s="289" t="s">
        <v>129</v>
      </c>
      <c r="O6" s="314" t="s">
        <v>13</v>
      </c>
    </row>
    <row r="7" spans="1:23" s="25" customFormat="1" ht="23.25" customHeight="1">
      <c r="A7" s="326"/>
      <c r="B7" s="327"/>
      <c r="C7" s="321"/>
      <c r="D7" s="320"/>
      <c r="E7" s="313"/>
      <c r="F7" s="292"/>
      <c r="G7" s="319"/>
      <c r="H7" s="292"/>
      <c r="I7" s="28" t="s">
        <v>36</v>
      </c>
      <c r="J7" s="29" t="s">
        <v>79</v>
      </c>
      <c r="K7" s="117" t="s">
        <v>197</v>
      </c>
      <c r="L7" s="117" t="s">
        <v>199</v>
      </c>
      <c r="M7" s="290"/>
      <c r="N7" s="290"/>
      <c r="O7" s="314"/>
      <c r="P7" s="18"/>
      <c r="Q7" s="18"/>
      <c r="R7" s="18"/>
      <c r="S7" s="18"/>
      <c r="T7" s="18"/>
      <c r="U7" s="18"/>
      <c r="V7" s="18"/>
      <c r="W7" s="18"/>
    </row>
    <row r="8" spans="1:23" s="88" customFormat="1" ht="17.100000000000001" customHeight="1">
      <c r="A8" s="283" t="s">
        <v>1</v>
      </c>
      <c r="B8" s="284"/>
      <c r="C8" s="148">
        <v>2771.26</v>
      </c>
      <c r="D8" s="86" t="s">
        <v>80</v>
      </c>
      <c r="E8" s="119">
        <v>0</v>
      </c>
      <c r="F8" s="119">
        <v>0</v>
      </c>
      <c r="G8" s="119">
        <v>0</v>
      </c>
      <c r="H8" s="119">
        <v>0</v>
      </c>
      <c r="I8" s="119">
        <v>0</v>
      </c>
      <c r="J8" s="119">
        <v>0</v>
      </c>
      <c r="K8" s="119">
        <v>0</v>
      </c>
      <c r="L8" s="119">
        <v>0</v>
      </c>
      <c r="M8" s="119">
        <v>0</v>
      </c>
      <c r="N8" s="119">
        <v>0</v>
      </c>
      <c r="O8" s="119">
        <v>0</v>
      </c>
      <c r="P8" s="87"/>
      <c r="Q8" s="87"/>
      <c r="R8" s="87"/>
      <c r="S8" s="87"/>
      <c r="T8" s="87"/>
      <c r="U8" s="87"/>
      <c r="V8" s="87"/>
      <c r="W8" s="87"/>
    </row>
    <row r="9" spans="1:23" s="88" customFormat="1" ht="17.100000000000001" customHeight="1">
      <c r="A9" s="283" t="s">
        <v>188</v>
      </c>
      <c r="B9" s="284"/>
      <c r="C9" s="149">
        <v>2771.26</v>
      </c>
      <c r="D9" s="89" t="s">
        <v>81</v>
      </c>
      <c r="E9" s="119">
        <v>0</v>
      </c>
      <c r="F9" s="119">
        <v>0</v>
      </c>
      <c r="G9" s="119">
        <v>0</v>
      </c>
      <c r="H9" s="119">
        <v>0</v>
      </c>
      <c r="I9" s="119">
        <v>0</v>
      </c>
      <c r="J9" s="150">
        <v>0</v>
      </c>
      <c r="K9" s="150">
        <v>0</v>
      </c>
      <c r="L9" s="150">
        <v>0</v>
      </c>
      <c r="M9" s="150">
        <v>0</v>
      </c>
      <c r="N9" s="150">
        <v>0</v>
      </c>
      <c r="O9" s="119">
        <v>0</v>
      </c>
      <c r="P9" s="87"/>
      <c r="Q9" s="87"/>
      <c r="R9" s="87"/>
      <c r="S9" s="87"/>
      <c r="T9" s="87"/>
      <c r="U9" s="87"/>
      <c r="V9" s="87"/>
      <c r="W9" s="87"/>
    </row>
    <row r="10" spans="1:23" s="88" customFormat="1" ht="17.100000000000001" customHeight="1">
      <c r="A10" s="283" t="s">
        <v>189</v>
      </c>
      <c r="B10" s="284"/>
      <c r="C10" s="151">
        <v>0</v>
      </c>
      <c r="D10" s="89" t="s">
        <v>82</v>
      </c>
      <c r="E10" s="119">
        <v>0</v>
      </c>
      <c r="F10" s="119">
        <v>0</v>
      </c>
      <c r="G10" s="119">
        <v>0</v>
      </c>
      <c r="H10" s="119">
        <v>0</v>
      </c>
      <c r="I10" s="119">
        <v>0</v>
      </c>
      <c r="J10" s="150">
        <v>0</v>
      </c>
      <c r="K10" s="150">
        <v>0</v>
      </c>
      <c r="L10" s="150">
        <v>0</v>
      </c>
      <c r="M10" s="150">
        <v>0</v>
      </c>
      <c r="N10" s="150">
        <v>0</v>
      </c>
      <c r="O10" s="119">
        <v>0</v>
      </c>
      <c r="P10" s="87"/>
      <c r="Q10" s="87"/>
      <c r="R10" s="87"/>
      <c r="S10" s="87"/>
      <c r="T10" s="87"/>
      <c r="U10" s="87"/>
      <c r="V10" s="87"/>
      <c r="W10" s="87"/>
    </row>
    <row r="11" spans="1:23" s="88" customFormat="1" ht="17.100000000000001" customHeight="1">
      <c r="A11" s="283" t="s">
        <v>190</v>
      </c>
      <c r="B11" s="284"/>
      <c r="C11" s="148">
        <v>0</v>
      </c>
      <c r="D11" s="89" t="s">
        <v>83</v>
      </c>
      <c r="E11" s="119">
        <v>0</v>
      </c>
      <c r="F11" s="119">
        <v>0</v>
      </c>
      <c r="G11" s="119">
        <v>0</v>
      </c>
      <c r="H11" s="119">
        <v>0</v>
      </c>
      <c r="I11" s="119">
        <v>0</v>
      </c>
      <c r="J11" s="150">
        <v>0</v>
      </c>
      <c r="K11" s="150">
        <v>0</v>
      </c>
      <c r="L11" s="150">
        <v>0</v>
      </c>
      <c r="M11" s="150">
        <v>0</v>
      </c>
      <c r="N11" s="150">
        <v>0</v>
      </c>
      <c r="O11" s="119">
        <v>0</v>
      </c>
      <c r="P11" s="87"/>
      <c r="Q11" s="87"/>
      <c r="R11" s="87"/>
      <c r="S11" s="87"/>
      <c r="T11" s="87"/>
      <c r="U11" s="87"/>
      <c r="V11" s="87"/>
      <c r="W11" s="87"/>
    </row>
    <row r="12" spans="1:23" s="88" customFormat="1" ht="17.100000000000001" customHeight="1">
      <c r="A12" s="283" t="s">
        <v>43</v>
      </c>
      <c r="B12" s="284"/>
      <c r="C12" s="149">
        <v>0</v>
      </c>
      <c r="D12" s="89" t="s">
        <v>84</v>
      </c>
      <c r="E12" s="119">
        <v>3.48</v>
      </c>
      <c r="F12" s="119">
        <v>0</v>
      </c>
      <c r="G12" s="119">
        <v>0</v>
      </c>
      <c r="H12" s="119">
        <v>0</v>
      </c>
      <c r="I12" s="119">
        <v>3.48</v>
      </c>
      <c r="J12" s="150">
        <v>3.48</v>
      </c>
      <c r="K12" s="150">
        <v>0</v>
      </c>
      <c r="L12" s="150">
        <v>0</v>
      </c>
      <c r="M12" s="150">
        <v>0</v>
      </c>
      <c r="N12" s="150">
        <v>0</v>
      </c>
      <c r="O12" s="119">
        <v>0</v>
      </c>
      <c r="P12" s="87"/>
      <c r="Q12" s="87"/>
      <c r="R12" s="87"/>
      <c r="S12" s="87"/>
      <c r="T12" s="87"/>
      <c r="U12" s="87"/>
      <c r="V12" s="87"/>
      <c r="W12" s="87"/>
    </row>
    <row r="13" spans="1:23" s="88" customFormat="1" ht="17.100000000000001" customHeight="1">
      <c r="A13" s="296" t="s">
        <v>203</v>
      </c>
      <c r="B13" s="297"/>
      <c r="C13" s="152">
        <v>0</v>
      </c>
      <c r="D13" s="89" t="s">
        <v>85</v>
      </c>
      <c r="E13" s="119">
        <v>0</v>
      </c>
      <c r="F13" s="119">
        <v>0</v>
      </c>
      <c r="G13" s="119">
        <v>0</v>
      </c>
      <c r="H13" s="119">
        <v>0</v>
      </c>
      <c r="I13" s="119">
        <v>0</v>
      </c>
      <c r="J13" s="150">
        <v>0</v>
      </c>
      <c r="K13" s="150">
        <v>0</v>
      </c>
      <c r="L13" s="150">
        <v>0</v>
      </c>
      <c r="M13" s="150">
        <v>0</v>
      </c>
      <c r="N13" s="150">
        <v>0</v>
      </c>
      <c r="O13" s="119">
        <v>0</v>
      </c>
      <c r="P13" s="87"/>
      <c r="Q13" s="87"/>
      <c r="R13" s="87"/>
      <c r="S13" s="87"/>
      <c r="T13" s="87"/>
      <c r="U13" s="87"/>
      <c r="V13" s="87"/>
      <c r="W13" s="87"/>
    </row>
    <row r="14" spans="1:23" s="88" customFormat="1" ht="17.100000000000001" customHeight="1">
      <c r="A14" s="296" t="s">
        <v>204</v>
      </c>
      <c r="B14" s="297"/>
      <c r="C14" s="151">
        <v>0</v>
      </c>
      <c r="D14" s="89" t="s">
        <v>86</v>
      </c>
      <c r="E14" s="119">
        <v>0</v>
      </c>
      <c r="F14" s="119">
        <v>0</v>
      </c>
      <c r="G14" s="119">
        <v>0</v>
      </c>
      <c r="H14" s="119">
        <v>0</v>
      </c>
      <c r="I14" s="119">
        <v>0</v>
      </c>
      <c r="J14" s="150">
        <v>0</v>
      </c>
      <c r="K14" s="150">
        <v>0</v>
      </c>
      <c r="L14" s="150">
        <v>0</v>
      </c>
      <c r="M14" s="150">
        <v>0</v>
      </c>
      <c r="N14" s="150">
        <v>0</v>
      </c>
      <c r="O14" s="119">
        <v>0</v>
      </c>
      <c r="P14" s="87"/>
      <c r="Q14" s="87"/>
      <c r="R14" s="87"/>
      <c r="S14" s="87"/>
      <c r="T14" s="87"/>
      <c r="U14" s="87"/>
      <c r="V14" s="87"/>
      <c r="W14" s="87"/>
    </row>
    <row r="15" spans="1:23" s="88" customFormat="1" ht="17.100000000000001" customHeight="1">
      <c r="A15" s="298" t="s">
        <v>126</v>
      </c>
      <c r="B15" s="299"/>
      <c r="C15" s="148">
        <v>0</v>
      </c>
      <c r="D15" s="86" t="s">
        <v>87</v>
      </c>
      <c r="E15" s="119">
        <v>722.63</v>
      </c>
      <c r="F15" s="119">
        <v>0</v>
      </c>
      <c r="G15" s="119">
        <v>0</v>
      </c>
      <c r="H15" s="119">
        <v>0</v>
      </c>
      <c r="I15" s="119">
        <v>722.63</v>
      </c>
      <c r="J15" s="150">
        <v>722.63</v>
      </c>
      <c r="K15" s="150">
        <v>0</v>
      </c>
      <c r="L15" s="150">
        <v>0</v>
      </c>
      <c r="M15" s="150">
        <v>0</v>
      </c>
      <c r="N15" s="150">
        <v>0</v>
      </c>
      <c r="O15" s="119">
        <v>0</v>
      </c>
      <c r="P15" s="87"/>
      <c r="Q15" s="87"/>
      <c r="R15" s="87"/>
      <c r="S15" s="87"/>
      <c r="T15" s="87"/>
      <c r="U15" s="87"/>
      <c r="V15" s="87"/>
      <c r="W15" s="87"/>
    </row>
    <row r="16" spans="1:23" s="88" customFormat="1" ht="17.100000000000001" customHeight="1">
      <c r="A16" s="283" t="s">
        <v>128</v>
      </c>
      <c r="B16" s="284"/>
      <c r="C16" s="118">
        <v>0</v>
      </c>
      <c r="D16" s="89" t="s">
        <v>88</v>
      </c>
      <c r="E16" s="119">
        <v>0</v>
      </c>
      <c r="F16" s="119">
        <v>0</v>
      </c>
      <c r="G16" s="119">
        <v>0</v>
      </c>
      <c r="H16" s="119">
        <v>0</v>
      </c>
      <c r="I16" s="119">
        <v>0</v>
      </c>
      <c r="J16" s="150">
        <v>0</v>
      </c>
      <c r="K16" s="150">
        <v>0</v>
      </c>
      <c r="L16" s="150">
        <v>0</v>
      </c>
      <c r="M16" s="150">
        <v>0</v>
      </c>
      <c r="N16" s="150">
        <v>0</v>
      </c>
      <c r="O16" s="119">
        <v>0</v>
      </c>
      <c r="P16" s="87"/>
      <c r="Q16" s="87"/>
      <c r="R16" s="87"/>
      <c r="S16" s="87"/>
      <c r="T16" s="87"/>
      <c r="U16" s="87"/>
      <c r="V16" s="87"/>
      <c r="W16" s="87"/>
    </row>
    <row r="17" spans="1:23" s="88" customFormat="1" ht="17.100000000000001" customHeight="1">
      <c r="A17" s="294" t="s">
        <v>58</v>
      </c>
      <c r="B17" s="295"/>
      <c r="C17" s="118">
        <v>0</v>
      </c>
      <c r="D17" s="89" t="s">
        <v>208</v>
      </c>
      <c r="E17" s="119">
        <v>49.98</v>
      </c>
      <c r="F17" s="119">
        <v>0</v>
      </c>
      <c r="G17" s="119">
        <v>0</v>
      </c>
      <c r="H17" s="119">
        <v>0</v>
      </c>
      <c r="I17" s="119">
        <v>49.98</v>
      </c>
      <c r="J17" s="150">
        <v>49.98</v>
      </c>
      <c r="K17" s="150">
        <v>0</v>
      </c>
      <c r="L17" s="150">
        <v>0</v>
      </c>
      <c r="M17" s="150">
        <v>0</v>
      </c>
      <c r="N17" s="150">
        <v>0</v>
      </c>
      <c r="O17" s="119">
        <v>0</v>
      </c>
      <c r="P17" s="87"/>
      <c r="Q17" s="87"/>
      <c r="R17" s="87"/>
      <c r="S17" s="87"/>
      <c r="T17" s="87"/>
      <c r="U17" s="87"/>
      <c r="V17" s="87"/>
      <c r="W17" s="87"/>
    </row>
    <row r="18" spans="1:23" s="88" customFormat="1" ht="17.100000000000001" customHeight="1">
      <c r="A18" s="90"/>
      <c r="B18" s="91"/>
      <c r="C18" s="118"/>
      <c r="D18" s="86" t="s">
        <v>89</v>
      </c>
      <c r="E18" s="119">
        <v>253.28</v>
      </c>
      <c r="F18" s="119">
        <v>253.28</v>
      </c>
      <c r="G18" s="119">
        <v>0</v>
      </c>
      <c r="H18" s="119">
        <v>0</v>
      </c>
      <c r="I18" s="119">
        <v>0</v>
      </c>
      <c r="J18" s="150">
        <v>0</v>
      </c>
      <c r="K18" s="150">
        <v>0</v>
      </c>
      <c r="L18" s="150">
        <v>0</v>
      </c>
      <c r="M18" s="150">
        <v>0</v>
      </c>
      <c r="N18" s="150">
        <v>0</v>
      </c>
      <c r="O18" s="119">
        <v>0</v>
      </c>
      <c r="P18" s="87"/>
      <c r="Q18" s="87"/>
      <c r="R18" s="87"/>
      <c r="S18" s="87"/>
      <c r="T18" s="87"/>
      <c r="U18" s="87"/>
      <c r="V18" s="87"/>
      <c r="W18" s="87"/>
    </row>
    <row r="19" spans="1:23" s="88" customFormat="1" ht="17.100000000000001" customHeight="1">
      <c r="A19" s="285"/>
      <c r="B19" s="286"/>
      <c r="C19" s="118"/>
      <c r="D19" s="86" t="s">
        <v>90</v>
      </c>
      <c r="E19" s="119">
        <v>0</v>
      </c>
      <c r="F19" s="119">
        <v>0</v>
      </c>
      <c r="G19" s="119">
        <v>0</v>
      </c>
      <c r="H19" s="119">
        <v>0</v>
      </c>
      <c r="I19" s="119">
        <v>0</v>
      </c>
      <c r="J19" s="150">
        <v>0</v>
      </c>
      <c r="K19" s="150">
        <v>0</v>
      </c>
      <c r="L19" s="150">
        <v>0</v>
      </c>
      <c r="M19" s="150">
        <v>0</v>
      </c>
      <c r="N19" s="150">
        <v>0</v>
      </c>
      <c r="O19" s="119">
        <v>0</v>
      </c>
      <c r="P19" s="87"/>
      <c r="Q19" s="87"/>
      <c r="R19" s="87"/>
      <c r="S19" s="87"/>
      <c r="T19" s="87"/>
      <c r="U19" s="87"/>
      <c r="V19" s="87"/>
      <c r="W19" s="87"/>
    </row>
    <row r="20" spans="1:23" s="88" customFormat="1" ht="17.100000000000001" customHeight="1">
      <c r="A20" s="287"/>
      <c r="B20" s="288"/>
      <c r="C20" s="118"/>
      <c r="D20" s="89" t="s">
        <v>91</v>
      </c>
      <c r="E20" s="119">
        <v>0</v>
      </c>
      <c r="F20" s="119">
        <v>0</v>
      </c>
      <c r="G20" s="119">
        <v>0</v>
      </c>
      <c r="H20" s="119">
        <v>0</v>
      </c>
      <c r="I20" s="119">
        <v>0</v>
      </c>
      <c r="J20" s="119">
        <v>0</v>
      </c>
      <c r="K20" s="119">
        <v>0</v>
      </c>
      <c r="L20" s="119">
        <v>0</v>
      </c>
      <c r="M20" s="119">
        <v>0</v>
      </c>
      <c r="N20" s="119">
        <v>0</v>
      </c>
      <c r="O20" s="119">
        <v>0</v>
      </c>
      <c r="P20" s="87"/>
      <c r="Q20" s="87"/>
      <c r="R20" s="87"/>
      <c r="S20" s="87"/>
      <c r="T20" s="87"/>
      <c r="U20" s="87"/>
      <c r="V20" s="87"/>
      <c r="W20" s="87"/>
    </row>
    <row r="21" spans="1:23" s="88" customFormat="1" ht="17.100000000000001" customHeight="1">
      <c r="A21" s="285"/>
      <c r="B21" s="286"/>
      <c r="C21" s="118"/>
      <c r="D21" s="89" t="s">
        <v>92</v>
      </c>
      <c r="E21" s="119">
        <v>0</v>
      </c>
      <c r="F21" s="119">
        <v>0</v>
      </c>
      <c r="G21" s="119">
        <v>0</v>
      </c>
      <c r="H21" s="119">
        <v>0</v>
      </c>
      <c r="I21" s="119">
        <v>0</v>
      </c>
      <c r="J21" s="119">
        <v>0</v>
      </c>
      <c r="K21" s="119">
        <v>0</v>
      </c>
      <c r="L21" s="119">
        <v>0</v>
      </c>
      <c r="M21" s="119">
        <v>0</v>
      </c>
      <c r="N21" s="119">
        <v>0</v>
      </c>
      <c r="O21" s="119">
        <v>0</v>
      </c>
      <c r="P21" s="87"/>
      <c r="Q21" s="87"/>
      <c r="R21" s="87"/>
      <c r="S21" s="87"/>
      <c r="T21" s="87"/>
      <c r="U21" s="87"/>
      <c r="V21" s="87"/>
      <c r="W21" s="87"/>
    </row>
    <row r="22" spans="1:23" s="88" customFormat="1" ht="17.100000000000001" customHeight="1">
      <c r="A22" s="285"/>
      <c r="B22" s="286"/>
      <c r="C22" s="118"/>
      <c r="D22" s="89" t="s">
        <v>207</v>
      </c>
      <c r="E22" s="119">
        <v>1949.04</v>
      </c>
      <c r="F22" s="119">
        <v>0</v>
      </c>
      <c r="G22" s="119">
        <v>0</v>
      </c>
      <c r="H22" s="119">
        <v>0</v>
      </c>
      <c r="I22" s="119">
        <v>1949.04</v>
      </c>
      <c r="J22" s="119">
        <v>1949.04</v>
      </c>
      <c r="K22" s="119">
        <v>0</v>
      </c>
      <c r="L22" s="119">
        <v>0</v>
      </c>
      <c r="M22" s="119">
        <v>0</v>
      </c>
      <c r="N22" s="119">
        <v>0</v>
      </c>
      <c r="O22" s="119">
        <v>0</v>
      </c>
      <c r="P22" s="87"/>
      <c r="Q22" s="87"/>
      <c r="R22" s="87"/>
      <c r="S22" s="87"/>
      <c r="T22" s="87"/>
      <c r="U22" s="87"/>
      <c r="V22" s="87"/>
      <c r="W22" s="87"/>
    </row>
    <row r="23" spans="1:23" s="88" customFormat="1" ht="17.100000000000001" customHeight="1">
      <c r="A23" s="304"/>
      <c r="B23" s="304"/>
      <c r="C23" s="119"/>
      <c r="D23" s="89" t="s">
        <v>93</v>
      </c>
      <c r="E23" s="119">
        <v>0</v>
      </c>
      <c r="F23" s="119">
        <v>0</v>
      </c>
      <c r="G23" s="119">
        <v>0</v>
      </c>
      <c r="H23" s="119">
        <v>0</v>
      </c>
      <c r="I23" s="119">
        <v>0</v>
      </c>
      <c r="J23" s="119">
        <v>0</v>
      </c>
      <c r="K23" s="119">
        <v>0</v>
      </c>
      <c r="L23" s="119">
        <v>0</v>
      </c>
      <c r="M23" s="119">
        <v>0</v>
      </c>
      <c r="N23" s="119">
        <v>0</v>
      </c>
      <c r="O23" s="119">
        <v>0</v>
      </c>
      <c r="P23" s="87"/>
      <c r="Q23" s="87"/>
      <c r="R23" s="87"/>
      <c r="S23" s="87"/>
      <c r="T23" s="87"/>
      <c r="U23" s="87"/>
      <c r="V23" s="87"/>
      <c r="W23" s="87"/>
    </row>
    <row r="24" spans="1:23" s="88" customFormat="1" ht="17.100000000000001" customHeight="1">
      <c r="A24" s="92"/>
      <c r="B24" s="93"/>
      <c r="C24" s="119"/>
      <c r="D24" s="89" t="s">
        <v>94</v>
      </c>
      <c r="E24" s="119">
        <v>0</v>
      </c>
      <c r="F24" s="119">
        <v>0</v>
      </c>
      <c r="G24" s="119">
        <v>0</v>
      </c>
      <c r="H24" s="119">
        <v>0</v>
      </c>
      <c r="I24" s="119">
        <v>0</v>
      </c>
      <c r="J24" s="119">
        <v>0</v>
      </c>
      <c r="K24" s="119">
        <v>0</v>
      </c>
      <c r="L24" s="119">
        <v>0</v>
      </c>
      <c r="M24" s="119">
        <v>0</v>
      </c>
      <c r="N24" s="119">
        <v>0</v>
      </c>
      <c r="O24" s="119">
        <v>0</v>
      </c>
      <c r="P24" s="87"/>
      <c r="Q24" s="87"/>
      <c r="R24" s="87"/>
      <c r="S24" s="87"/>
      <c r="T24" s="87"/>
      <c r="U24" s="87"/>
      <c r="V24" s="87"/>
      <c r="W24" s="87"/>
    </row>
    <row r="25" spans="1:23" s="88" customFormat="1" ht="17.100000000000001" customHeight="1">
      <c r="A25" s="92"/>
      <c r="B25" s="93"/>
      <c r="C25" s="119"/>
      <c r="D25" s="89" t="s">
        <v>95</v>
      </c>
      <c r="E25" s="119">
        <v>0</v>
      </c>
      <c r="F25" s="119">
        <v>0</v>
      </c>
      <c r="G25" s="119">
        <v>0</v>
      </c>
      <c r="H25" s="119">
        <v>0</v>
      </c>
      <c r="I25" s="119">
        <v>0</v>
      </c>
      <c r="J25" s="119">
        <v>0</v>
      </c>
      <c r="K25" s="119">
        <v>0</v>
      </c>
      <c r="L25" s="119">
        <v>0</v>
      </c>
      <c r="M25" s="119">
        <v>0</v>
      </c>
      <c r="N25" s="119">
        <v>0</v>
      </c>
      <c r="O25" s="119">
        <v>0</v>
      </c>
      <c r="P25" s="87"/>
      <c r="Q25" s="87"/>
      <c r="R25" s="87"/>
      <c r="S25" s="87"/>
      <c r="T25" s="87"/>
      <c r="U25" s="87"/>
      <c r="V25" s="87"/>
      <c r="W25" s="87"/>
    </row>
    <row r="26" spans="1:23" s="88" customFormat="1" ht="17.100000000000001" customHeight="1">
      <c r="A26" s="92"/>
      <c r="B26" s="93"/>
      <c r="C26" s="119"/>
      <c r="D26" s="89" t="s">
        <v>209</v>
      </c>
      <c r="E26" s="119">
        <v>0</v>
      </c>
      <c r="F26" s="119">
        <v>0</v>
      </c>
      <c r="G26" s="119">
        <v>0</v>
      </c>
      <c r="H26" s="119">
        <v>0</v>
      </c>
      <c r="I26" s="119">
        <v>0</v>
      </c>
      <c r="J26" s="119">
        <v>0</v>
      </c>
      <c r="K26" s="119">
        <v>0</v>
      </c>
      <c r="L26" s="119">
        <v>0</v>
      </c>
      <c r="M26" s="119">
        <v>0</v>
      </c>
      <c r="N26" s="119">
        <v>0</v>
      </c>
      <c r="O26" s="119">
        <v>0</v>
      </c>
      <c r="P26" s="87"/>
      <c r="Q26" s="87"/>
      <c r="R26" s="87"/>
      <c r="S26" s="87"/>
      <c r="T26" s="87"/>
      <c r="U26" s="87"/>
      <c r="V26" s="87"/>
      <c r="W26" s="87"/>
    </row>
    <row r="27" spans="1:23" s="88" customFormat="1" ht="17.100000000000001" customHeight="1">
      <c r="A27" s="92"/>
      <c r="B27" s="93"/>
      <c r="C27" s="119"/>
      <c r="D27" s="89" t="s">
        <v>96</v>
      </c>
      <c r="E27" s="119">
        <v>46.13</v>
      </c>
      <c r="F27" s="119">
        <v>0</v>
      </c>
      <c r="G27" s="119">
        <v>0</v>
      </c>
      <c r="H27" s="119">
        <v>0</v>
      </c>
      <c r="I27" s="119">
        <v>46.13</v>
      </c>
      <c r="J27" s="119">
        <v>46.13</v>
      </c>
      <c r="K27" s="119">
        <v>0</v>
      </c>
      <c r="L27" s="119">
        <v>0</v>
      </c>
      <c r="M27" s="119">
        <v>0</v>
      </c>
      <c r="N27" s="119">
        <v>0</v>
      </c>
      <c r="O27" s="119">
        <v>0</v>
      </c>
      <c r="P27" s="87"/>
      <c r="Q27" s="87"/>
      <c r="R27" s="87"/>
      <c r="S27" s="87"/>
      <c r="T27" s="87"/>
      <c r="U27" s="87"/>
      <c r="V27" s="87"/>
      <c r="W27" s="87"/>
    </row>
    <row r="28" spans="1:23" s="88" customFormat="1" ht="17.100000000000001" customHeight="1">
      <c r="A28" s="92"/>
      <c r="B28" s="93"/>
      <c r="C28" s="119"/>
      <c r="D28" s="89" t="s">
        <v>97</v>
      </c>
      <c r="E28" s="119">
        <v>0</v>
      </c>
      <c r="F28" s="119">
        <v>0</v>
      </c>
      <c r="G28" s="119">
        <v>0</v>
      </c>
      <c r="H28" s="119">
        <v>0</v>
      </c>
      <c r="I28" s="119">
        <v>0</v>
      </c>
      <c r="J28" s="119">
        <v>0</v>
      </c>
      <c r="K28" s="119">
        <v>0</v>
      </c>
      <c r="L28" s="119">
        <v>0</v>
      </c>
      <c r="M28" s="119">
        <v>0</v>
      </c>
      <c r="N28" s="119">
        <v>0</v>
      </c>
      <c r="O28" s="119">
        <v>0</v>
      </c>
      <c r="P28" s="87"/>
      <c r="Q28" s="87"/>
      <c r="R28" s="87"/>
      <c r="S28" s="87"/>
      <c r="T28" s="87"/>
      <c r="U28" s="87"/>
      <c r="V28" s="87"/>
      <c r="W28" s="87"/>
    </row>
    <row r="29" spans="1:23" s="88" customFormat="1" ht="17.100000000000001" customHeight="1">
      <c r="A29" s="92"/>
      <c r="B29" s="93"/>
      <c r="C29" s="119"/>
      <c r="D29" s="89" t="s">
        <v>98</v>
      </c>
      <c r="E29" s="119">
        <v>0</v>
      </c>
      <c r="F29" s="119">
        <v>0</v>
      </c>
      <c r="G29" s="119">
        <v>0</v>
      </c>
      <c r="H29" s="119">
        <v>0</v>
      </c>
      <c r="I29" s="119">
        <v>0</v>
      </c>
      <c r="J29" s="119">
        <v>0</v>
      </c>
      <c r="K29" s="119">
        <v>0</v>
      </c>
      <c r="L29" s="119">
        <v>0</v>
      </c>
      <c r="M29" s="119">
        <v>0</v>
      </c>
      <c r="N29" s="119">
        <v>0</v>
      </c>
      <c r="O29" s="119">
        <v>0</v>
      </c>
      <c r="P29" s="87"/>
      <c r="Q29" s="87"/>
      <c r="R29" s="87"/>
      <c r="S29" s="87"/>
      <c r="T29" s="87"/>
      <c r="U29" s="87"/>
      <c r="V29" s="87"/>
      <c r="W29" s="87"/>
    </row>
    <row r="30" spans="1:23" s="88" customFormat="1" ht="17.100000000000001" customHeight="1">
      <c r="A30" s="92"/>
      <c r="B30" s="93"/>
      <c r="C30" s="119"/>
      <c r="D30" s="89" t="s">
        <v>206</v>
      </c>
      <c r="E30" s="119">
        <v>0</v>
      </c>
      <c r="F30" s="119">
        <v>0</v>
      </c>
      <c r="G30" s="119">
        <v>0</v>
      </c>
      <c r="H30" s="119">
        <v>0</v>
      </c>
      <c r="I30" s="119">
        <v>0</v>
      </c>
      <c r="J30" s="119">
        <v>0</v>
      </c>
      <c r="K30" s="119">
        <v>0</v>
      </c>
      <c r="L30" s="119">
        <v>0</v>
      </c>
      <c r="M30" s="119">
        <v>0</v>
      </c>
      <c r="N30" s="119">
        <v>0</v>
      </c>
      <c r="O30" s="119">
        <v>0</v>
      </c>
      <c r="P30" s="87"/>
      <c r="Q30" s="87"/>
      <c r="R30" s="87"/>
      <c r="S30" s="87"/>
      <c r="T30" s="87"/>
      <c r="U30" s="87"/>
      <c r="V30" s="87"/>
      <c r="W30" s="87"/>
    </row>
    <row r="31" spans="1:23" s="88" customFormat="1" ht="17.100000000000001" customHeight="1">
      <c r="A31" s="92"/>
      <c r="B31" s="93"/>
      <c r="C31" s="119"/>
      <c r="D31" s="89" t="s">
        <v>99</v>
      </c>
      <c r="E31" s="119">
        <v>0</v>
      </c>
      <c r="F31" s="119">
        <v>0</v>
      </c>
      <c r="G31" s="119">
        <v>0</v>
      </c>
      <c r="H31" s="119">
        <v>0</v>
      </c>
      <c r="I31" s="119">
        <v>0</v>
      </c>
      <c r="J31" s="119">
        <v>0</v>
      </c>
      <c r="K31" s="119">
        <v>0</v>
      </c>
      <c r="L31" s="119">
        <v>0</v>
      </c>
      <c r="M31" s="119">
        <v>0</v>
      </c>
      <c r="N31" s="119">
        <v>0</v>
      </c>
      <c r="O31" s="119">
        <v>0</v>
      </c>
      <c r="P31" s="87"/>
      <c r="Q31" s="87"/>
      <c r="R31" s="87"/>
      <c r="S31" s="87"/>
      <c r="T31" s="87"/>
      <c r="U31" s="87"/>
      <c r="V31" s="87"/>
      <c r="W31" s="87"/>
    </row>
    <row r="32" spans="1:23" s="88" customFormat="1" ht="17.100000000000001" customHeight="1">
      <c r="A32" s="305" t="s">
        <v>4</v>
      </c>
      <c r="B32" s="306"/>
      <c r="C32" s="119">
        <v>2771.26</v>
      </c>
      <c r="D32" s="89" t="s">
        <v>100</v>
      </c>
      <c r="E32" s="119">
        <v>0</v>
      </c>
      <c r="F32" s="119">
        <v>0</v>
      </c>
      <c r="G32" s="119">
        <v>0</v>
      </c>
      <c r="H32" s="119">
        <v>0</v>
      </c>
      <c r="I32" s="119">
        <v>0</v>
      </c>
      <c r="J32" s="119">
        <v>0</v>
      </c>
      <c r="K32" s="119">
        <v>0</v>
      </c>
      <c r="L32" s="119">
        <v>0</v>
      </c>
      <c r="M32" s="119">
        <v>0</v>
      </c>
      <c r="N32" s="119">
        <v>0</v>
      </c>
      <c r="O32" s="119">
        <v>0</v>
      </c>
      <c r="P32" s="87"/>
      <c r="Q32" s="87"/>
      <c r="R32" s="87"/>
      <c r="S32" s="87"/>
      <c r="T32" s="87"/>
      <c r="U32" s="87"/>
      <c r="V32" s="87"/>
      <c r="W32" s="87"/>
    </row>
    <row r="33" spans="1:23" s="88" customFormat="1" ht="17.100000000000001" customHeight="1">
      <c r="A33" s="115" t="s">
        <v>60</v>
      </c>
      <c r="B33" s="116"/>
      <c r="C33" s="148">
        <v>253.28</v>
      </c>
      <c r="D33" s="89" t="s">
        <v>101</v>
      </c>
      <c r="E33" s="119">
        <v>0</v>
      </c>
      <c r="F33" s="119">
        <v>0</v>
      </c>
      <c r="G33" s="119">
        <v>0</v>
      </c>
      <c r="H33" s="119">
        <v>0</v>
      </c>
      <c r="I33" s="119">
        <v>0</v>
      </c>
      <c r="J33" s="119">
        <v>0</v>
      </c>
      <c r="K33" s="119">
        <v>0</v>
      </c>
      <c r="L33" s="119">
        <v>0</v>
      </c>
      <c r="M33" s="119">
        <v>0</v>
      </c>
      <c r="N33" s="119">
        <v>0</v>
      </c>
      <c r="O33" s="119">
        <v>0</v>
      </c>
      <c r="P33" s="87"/>
      <c r="Q33" s="87"/>
      <c r="R33" s="87"/>
      <c r="S33" s="87"/>
      <c r="T33" s="87"/>
      <c r="U33" s="87"/>
      <c r="V33" s="87"/>
      <c r="W33" s="87"/>
    </row>
    <row r="34" spans="1:23" s="88" customFormat="1" ht="17.100000000000001" customHeight="1">
      <c r="A34" s="115" t="s">
        <v>191</v>
      </c>
      <c r="B34" s="116"/>
      <c r="C34" s="149">
        <v>253.28</v>
      </c>
      <c r="D34" s="89" t="s">
        <v>102</v>
      </c>
      <c r="E34" s="119">
        <v>0</v>
      </c>
      <c r="F34" s="119">
        <v>0</v>
      </c>
      <c r="G34" s="119">
        <v>0</v>
      </c>
      <c r="H34" s="119">
        <v>0</v>
      </c>
      <c r="I34" s="119">
        <v>0</v>
      </c>
      <c r="J34" s="119">
        <v>0</v>
      </c>
      <c r="K34" s="119">
        <v>0</v>
      </c>
      <c r="L34" s="119">
        <v>0</v>
      </c>
      <c r="M34" s="119">
        <v>0</v>
      </c>
      <c r="N34" s="119">
        <v>0</v>
      </c>
      <c r="O34" s="119">
        <v>0</v>
      </c>
      <c r="P34" s="87"/>
      <c r="Q34" s="87"/>
      <c r="R34" s="87"/>
      <c r="S34" s="87"/>
      <c r="T34" s="87"/>
      <c r="U34" s="87"/>
      <c r="V34" s="87"/>
      <c r="W34" s="87"/>
    </row>
    <row r="35" spans="1:23" s="88" customFormat="1" ht="17.100000000000001" customHeight="1">
      <c r="A35" s="302" t="s">
        <v>61</v>
      </c>
      <c r="B35" s="303"/>
      <c r="C35" s="152">
        <v>0</v>
      </c>
      <c r="D35" s="89" t="s">
        <v>103</v>
      </c>
      <c r="E35" s="119">
        <v>0</v>
      </c>
      <c r="F35" s="119">
        <v>0</v>
      </c>
      <c r="G35" s="119">
        <v>0</v>
      </c>
      <c r="H35" s="119">
        <v>0</v>
      </c>
      <c r="I35" s="119">
        <v>0</v>
      </c>
      <c r="J35" s="119">
        <v>0</v>
      </c>
      <c r="K35" s="119">
        <v>0</v>
      </c>
      <c r="L35" s="119">
        <v>0</v>
      </c>
      <c r="M35" s="119">
        <v>0</v>
      </c>
      <c r="N35" s="119">
        <v>0</v>
      </c>
      <c r="O35" s="119">
        <v>0</v>
      </c>
      <c r="P35" s="87"/>
      <c r="Q35" s="87"/>
      <c r="R35" s="87"/>
      <c r="S35" s="87"/>
      <c r="T35" s="87"/>
      <c r="U35" s="87"/>
      <c r="V35" s="87"/>
      <c r="W35" s="87"/>
    </row>
    <row r="36" spans="1:23" s="88" customFormat="1" ht="17.100000000000001" customHeight="1">
      <c r="A36" s="302" t="s">
        <v>205</v>
      </c>
      <c r="B36" s="303"/>
      <c r="C36" s="152">
        <v>0</v>
      </c>
      <c r="D36" s="89" t="s">
        <v>104</v>
      </c>
      <c r="E36" s="119">
        <v>0</v>
      </c>
      <c r="F36" s="119">
        <v>0</v>
      </c>
      <c r="G36" s="119">
        <v>0</v>
      </c>
      <c r="H36" s="119">
        <v>0</v>
      </c>
      <c r="I36" s="119">
        <v>0</v>
      </c>
      <c r="J36" s="119">
        <v>0</v>
      </c>
      <c r="K36" s="119">
        <v>0</v>
      </c>
      <c r="L36" s="119">
        <v>0</v>
      </c>
      <c r="M36" s="119">
        <v>0</v>
      </c>
      <c r="N36" s="119">
        <v>0</v>
      </c>
      <c r="O36" s="119">
        <v>0</v>
      </c>
      <c r="P36" s="87"/>
      <c r="Q36" s="87"/>
      <c r="R36" s="87"/>
      <c r="S36" s="87"/>
      <c r="T36" s="87"/>
      <c r="U36" s="87"/>
      <c r="V36" s="87"/>
      <c r="W36" s="87"/>
    </row>
    <row r="37" spans="1:23" s="88" customFormat="1" ht="17.100000000000001" customHeight="1">
      <c r="A37" s="300" t="s">
        <v>105</v>
      </c>
      <c r="B37" s="301"/>
      <c r="C37" s="152">
        <v>3024.54</v>
      </c>
      <c r="D37" s="94" t="s">
        <v>106</v>
      </c>
      <c r="E37" s="119">
        <v>3024.54</v>
      </c>
      <c r="F37" s="119">
        <v>253.28</v>
      </c>
      <c r="G37" s="119">
        <v>0</v>
      </c>
      <c r="H37" s="119">
        <v>0</v>
      </c>
      <c r="I37" s="119">
        <v>2771.26</v>
      </c>
      <c r="J37" s="119">
        <v>2771.26</v>
      </c>
      <c r="K37" s="119">
        <v>0</v>
      </c>
      <c r="L37" s="119">
        <v>0</v>
      </c>
      <c r="M37" s="119">
        <v>0</v>
      </c>
      <c r="N37" s="119">
        <v>0</v>
      </c>
      <c r="O37" s="119">
        <v>0</v>
      </c>
      <c r="P37" s="87"/>
      <c r="Q37" s="87"/>
      <c r="R37" s="87"/>
      <c r="S37" s="87"/>
      <c r="T37" s="87"/>
      <c r="U37" s="87"/>
      <c r="V37" s="87"/>
      <c r="W37" s="87"/>
    </row>
    <row r="38" spans="1:23" s="25" customFormat="1" ht="14.25">
      <c r="A38" s="30"/>
      <c r="B38" s="30"/>
      <c r="D38" s="18"/>
    </row>
    <row r="39" spans="1:23" s="25" customFormat="1" ht="14.25">
      <c r="A39" s="30"/>
      <c r="B39" s="30"/>
    </row>
    <row r="40" spans="1:23" s="25" customFormat="1" ht="14.25">
      <c r="A40" s="30"/>
      <c r="B40" s="30"/>
    </row>
    <row r="41" spans="1:23" s="25" customFormat="1" ht="14.25">
      <c r="A41" s="30"/>
      <c r="B41" s="30"/>
    </row>
    <row r="42" spans="1:23" s="25" customFormat="1" ht="14.25">
      <c r="A42" s="30"/>
      <c r="B42" s="30"/>
    </row>
    <row r="43" spans="1:23" s="25" customFormat="1" ht="14.25">
      <c r="A43" s="30"/>
      <c r="B43" s="30"/>
    </row>
    <row r="44" spans="1:23" s="25" customFormat="1" ht="14.25">
      <c r="A44" s="30"/>
      <c r="B44" s="30"/>
    </row>
  </sheetData>
  <sheetProtection formatCells="0" formatColumns="0" formatRows="0"/>
  <mergeCells count="34">
    <mergeCell ref="A9:B9"/>
    <mergeCell ref="A2:O2"/>
    <mergeCell ref="A4:C4"/>
    <mergeCell ref="I6:J6"/>
    <mergeCell ref="E5:E7"/>
    <mergeCell ref="O6:O7"/>
    <mergeCell ref="M6:M7"/>
    <mergeCell ref="F5:H5"/>
    <mergeCell ref="G6:G7"/>
    <mergeCell ref="C5:C7"/>
    <mergeCell ref="D5:D7"/>
    <mergeCell ref="A5:B7"/>
    <mergeCell ref="A37:B37"/>
    <mergeCell ref="A36:B36"/>
    <mergeCell ref="A22:B22"/>
    <mergeCell ref="A35:B35"/>
    <mergeCell ref="A23:B23"/>
    <mergeCell ref="A32:B32"/>
    <mergeCell ref="A16:B16"/>
    <mergeCell ref="A19:B19"/>
    <mergeCell ref="A20:B20"/>
    <mergeCell ref="A21:B21"/>
    <mergeCell ref="N6:N7"/>
    <mergeCell ref="H6:H7"/>
    <mergeCell ref="K6:L6"/>
    <mergeCell ref="A17:B17"/>
    <mergeCell ref="A14:B14"/>
    <mergeCell ref="A10:B10"/>
    <mergeCell ref="F6:F7"/>
    <mergeCell ref="A15:B15"/>
    <mergeCell ref="A13:B13"/>
    <mergeCell ref="A11:B11"/>
    <mergeCell ref="A12:B12"/>
    <mergeCell ref="A8:B8"/>
  </mergeCells>
  <phoneticPr fontId="2" type="noConversion"/>
  <printOptions horizontalCentered="1"/>
  <pageMargins left="0.39" right="0.39" top="0.98" bottom="0.79" header="0.51" footer="0.51"/>
  <pageSetup paperSize="9" scale="70" orientation="landscape" horizontalDpi="360" verticalDpi="360" r:id="rId1"/>
  <headerFooter alignWithMargins="0"/>
</worksheet>
</file>

<file path=xl/worksheets/sheet5.xml><?xml version="1.0" encoding="utf-8"?>
<worksheet xmlns="http://schemas.openxmlformats.org/spreadsheetml/2006/main" xmlns:r="http://schemas.openxmlformats.org/officeDocument/2006/relationships">
  <dimension ref="A1:K93"/>
  <sheetViews>
    <sheetView showGridLines="0" showZeros="0" topLeftCell="A4" workbookViewId="0">
      <selection activeCell="C3" sqref="C3"/>
    </sheetView>
  </sheetViews>
  <sheetFormatPr defaultColWidth="7" defaultRowHeight="11.25"/>
  <cols>
    <col min="1" max="1" width="4.625" style="10" customWidth="1"/>
    <col min="2" max="3" width="4.125" style="10" customWidth="1"/>
    <col min="4" max="4" width="30.75" style="10" customWidth="1"/>
    <col min="5" max="6" width="11.625" style="10" customWidth="1"/>
    <col min="7" max="8" width="10.625" style="10" customWidth="1"/>
    <col min="9" max="9" width="11.625" style="10" customWidth="1"/>
    <col min="10" max="11" width="10.625" style="10" customWidth="1"/>
    <col min="12" max="16384" width="7" style="10"/>
  </cols>
  <sheetData>
    <row r="1" spans="1:11" ht="14.25" customHeight="1">
      <c r="A1" s="17" t="s">
        <v>235</v>
      </c>
    </row>
    <row r="2" spans="1:11" ht="42" customHeight="1">
      <c r="A2" s="329" t="s">
        <v>223</v>
      </c>
      <c r="B2" s="330"/>
      <c r="C2" s="330"/>
      <c r="D2" s="330"/>
      <c r="E2" s="330"/>
      <c r="F2" s="330"/>
      <c r="G2" s="330"/>
      <c r="H2" s="330"/>
      <c r="I2" s="330"/>
      <c r="J2" s="330"/>
      <c r="K2" s="330"/>
    </row>
    <row r="3" spans="1:11" ht="20.100000000000001" customHeight="1">
      <c r="A3" s="124" t="s">
        <v>217</v>
      </c>
      <c r="B3"/>
      <c r="C3" s="193" t="s">
        <v>477</v>
      </c>
      <c r="D3"/>
      <c r="E3"/>
      <c r="F3" s="96"/>
      <c r="G3" s="96"/>
      <c r="H3" s="96"/>
      <c r="I3" s="96"/>
      <c r="J3" s="96"/>
      <c r="K3" s="97" t="s">
        <v>0</v>
      </c>
    </row>
    <row r="4" spans="1:11" s="14" customFormat="1" ht="16.5" customHeight="1">
      <c r="A4" s="331" t="s">
        <v>33</v>
      </c>
      <c r="B4" s="332"/>
      <c r="C4" s="333"/>
      <c r="D4" s="335" t="s">
        <v>40</v>
      </c>
      <c r="E4" s="328" t="s">
        <v>9</v>
      </c>
      <c r="F4" s="334" t="s">
        <v>224</v>
      </c>
      <c r="G4" s="334"/>
      <c r="H4" s="334"/>
      <c r="I4" s="334"/>
      <c r="J4" s="334"/>
      <c r="K4" s="334"/>
    </row>
    <row r="5" spans="1:11" s="14" customFormat="1" ht="14.25" customHeight="1">
      <c r="A5" s="338" t="s">
        <v>19</v>
      </c>
      <c r="B5" s="339" t="s">
        <v>20</v>
      </c>
      <c r="C5" s="339" t="s">
        <v>21</v>
      </c>
      <c r="D5" s="336"/>
      <c r="E5" s="328"/>
      <c r="F5" s="340" t="s">
        <v>34</v>
      </c>
      <c r="G5" s="340"/>
      <c r="H5" s="340"/>
      <c r="I5" s="341" t="s">
        <v>35</v>
      </c>
      <c r="J5" s="342"/>
      <c r="K5" s="343"/>
    </row>
    <row r="6" spans="1:11" s="14" customFormat="1" ht="30.75" customHeight="1">
      <c r="A6" s="338"/>
      <c r="B6" s="339"/>
      <c r="C6" s="339"/>
      <c r="D6" s="337"/>
      <c r="E6" s="328"/>
      <c r="F6" s="98" t="s">
        <v>36</v>
      </c>
      <c r="G6" s="98" t="s">
        <v>37</v>
      </c>
      <c r="H6" s="98" t="s">
        <v>38</v>
      </c>
      <c r="I6" s="98" t="s">
        <v>36</v>
      </c>
      <c r="J6" s="98" t="s">
        <v>50</v>
      </c>
      <c r="K6" s="98" t="s">
        <v>51</v>
      </c>
    </row>
    <row r="7" spans="1:11" s="95" customFormat="1" ht="20.100000000000001" customHeight="1">
      <c r="A7" s="101" t="s">
        <v>41</v>
      </c>
      <c r="B7" s="100" t="s">
        <v>31</v>
      </c>
      <c r="C7" s="100" t="s">
        <v>31</v>
      </c>
      <c r="D7" s="100" t="s">
        <v>41</v>
      </c>
      <c r="E7" s="99">
        <v>1</v>
      </c>
      <c r="F7" s="99">
        <v>2</v>
      </c>
      <c r="G7" s="99">
        <v>3</v>
      </c>
      <c r="H7" s="99">
        <v>4</v>
      </c>
      <c r="I7" s="99">
        <v>5</v>
      </c>
      <c r="J7" s="99">
        <v>6</v>
      </c>
      <c r="K7" s="99">
        <v>7</v>
      </c>
    </row>
    <row r="8" spans="1:11" s="156" customFormat="1" ht="20.100000000000001" customHeight="1">
      <c r="A8" s="153"/>
      <c r="B8" s="154"/>
      <c r="C8" s="154"/>
      <c r="D8" s="157" t="s">
        <v>14</v>
      </c>
      <c r="E8" s="155">
        <v>2771.26</v>
      </c>
      <c r="F8" s="155">
        <v>1524.6</v>
      </c>
      <c r="G8" s="155">
        <v>1431.81</v>
      </c>
      <c r="H8" s="155">
        <v>92.79</v>
      </c>
      <c r="I8" s="155">
        <v>1246.6600000000001</v>
      </c>
      <c r="J8" s="155">
        <v>46.66</v>
      </c>
      <c r="K8" s="155">
        <v>1200</v>
      </c>
    </row>
    <row r="9" spans="1:11" s="17" customFormat="1" ht="20.100000000000001" customHeight="1">
      <c r="A9" s="153" t="s">
        <v>268</v>
      </c>
      <c r="B9" s="154"/>
      <c r="C9" s="154"/>
      <c r="D9" s="157" t="s">
        <v>265</v>
      </c>
      <c r="E9" s="155">
        <v>3.48</v>
      </c>
      <c r="F9" s="155">
        <v>3.48</v>
      </c>
      <c r="G9" s="155">
        <v>0</v>
      </c>
      <c r="H9" s="155">
        <v>3.48</v>
      </c>
      <c r="I9" s="155">
        <v>0</v>
      </c>
      <c r="J9" s="155">
        <v>0</v>
      </c>
      <c r="K9" s="155">
        <v>0</v>
      </c>
    </row>
    <row r="10" spans="1:11" s="17" customFormat="1" ht="20.100000000000001" customHeight="1">
      <c r="A10" s="153"/>
      <c r="B10" s="154" t="s">
        <v>269</v>
      </c>
      <c r="C10" s="154"/>
      <c r="D10" s="157" t="s">
        <v>266</v>
      </c>
      <c r="E10" s="155">
        <v>3.48</v>
      </c>
      <c r="F10" s="155">
        <v>3.48</v>
      </c>
      <c r="G10" s="155">
        <v>0</v>
      </c>
      <c r="H10" s="155">
        <v>3.48</v>
      </c>
      <c r="I10" s="155">
        <v>0</v>
      </c>
      <c r="J10" s="155">
        <v>0</v>
      </c>
      <c r="K10" s="155">
        <v>0</v>
      </c>
    </row>
    <row r="11" spans="1:11" s="17" customFormat="1" ht="20.100000000000001" customHeight="1">
      <c r="A11" s="153"/>
      <c r="B11" s="154"/>
      <c r="C11" s="154" t="s">
        <v>270</v>
      </c>
      <c r="D11" s="157" t="s">
        <v>267</v>
      </c>
      <c r="E11" s="155">
        <v>3.48</v>
      </c>
      <c r="F11" s="155">
        <v>3.48</v>
      </c>
      <c r="G11" s="155">
        <v>0</v>
      </c>
      <c r="H11" s="155">
        <v>3.48</v>
      </c>
      <c r="I11" s="155">
        <v>0</v>
      </c>
      <c r="J11" s="155">
        <v>0</v>
      </c>
      <c r="K11" s="155">
        <v>0</v>
      </c>
    </row>
    <row r="12" spans="1:11" s="17" customFormat="1" ht="20.100000000000001" customHeight="1">
      <c r="A12" s="153" t="s">
        <v>358</v>
      </c>
      <c r="B12" s="154" t="s">
        <v>359</v>
      </c>
      <c r="C12" s="154" t="s">
        <v>360</v>
      </c>
      <c r="D12" s="157" t="s">
        <v>271</v>
      </c>
      <c r="E12" s="155">
        <v>3.48</v>
      </c>
      <c r="F12" s="155">
        <v>3.48</v>
      </c>
      <c r="G12" s="155">
        <v>0</v>
      </c>
      <c r="H12" s="155">
        <v>3.48</v>
      </c>
      <c r="I12" s="155">
        <v>0</v>
      </c>
      <c r="J12" s="155">
        <v>0</v>
      </c>
      <c r="K12" s="155">
        <v>0</v>
      </c>
    </row>
    <row r="13" spans="1:11" s="17" customFormat="1" ht="20.100000000000001" customHeight="1">
      <c r="A13" s="153" t="s">
        <v>275</v>
      </c>
      <c r="B13" s="154"/>
      <c r="C13" s="154"/>
      <c r="D13" s="157" t="s">
        <v>272</v>
      </c>
      <c r="E13" s="155">
        <v>722.63</v>
      </c>
      <c r="F13" s="155">
        <v>722.63</v>
      </c>
      <c r="G13" s="155">
        <v>706.23</v>
      </c>
      <c r="H13" s="155">
        <v>16.399999999999999</v>
      </c>
      <c r="I13" s="155">
        <v>0</v>
      </c>
      <c r="J13" s="155">
        <v>0</v>
      </c>
      <c r="K13" s="155">
        <v>0</v>
      </c>
    </row>
    <row r="14" spans="1:11" s="17" customFormat="1" ht="20.100000000000001" customHeight="1">
      <c r="A14" s="153"/>
      <c r="B14" s="154" t="s">
        <v>276</v>
      </c>
      <c r="C14" s="154"/>
      <c r="D14" s="157" t="s">
        <v>273</v>
      </c>
      <c r="E14" s="155">
        <v>722.63</v>
      </c>
      <c r="F14" s="155">
        <v>722.63</v>
      </c>
      <c r="G14" s="155">
        <v>706.23</v>
      </c>
      <c r="H14" s="155">
        <v>16.399999999999999</v>
      </c>
      <c r="I14" s="155">
        <v>0</v>
      </c>
      <c r="J14" s="155">
        <v>0</v>
      </c>
      <c r="K14" s="155">
        <v>0</v>
      </c>
    </row>
    <row r="15" spans="1:11" s="17" customFormat="1" ht="20.100000000000001" customHeight="1">
      <c r="A15" s="153"/>
      <c r="B15" s="154"/>
      <c r="C15" s="154" t="s">
        <v>277</v>
      </c>
      <c r="D15" s="157" t="s">
        <v>274</v>
      </c>
      <c r="E15" s="155">
        <v>126.69</v>
      </c>
      <c r="F15" s="155">
        <v>126.69</v>
      </c>
      <c r="G15" s="155">
        <v>126.69</v>
      </c>
      <c r="H15" s="155">
        <v>0</v>
      </c>
      <c r="I15" s="155">
        <v>0</v>
      </c>
      <c r="J15" s="155">
        <v>0</v>
      </c>
      <c r="K15" s="155">
        <v>0</v>
      </c>
    </row>
    <row r="16" spans="1:11" s="17" customFormat="1" ht="20.100000000000001" customHeight="1">
      <c r="A16" s="153" t="s">
        <v>361</v>
      </c>
      <c r="B16" s="154" t="s">
        <v>362</v>
      </c>
      <c r="C16" s="154" t="s">
        <v>363</v>
      </c>
      <c r="D16" s="157" t="s">
        <v>278</v>
      </c>
      <c r="E16" s="155">
        <v>126.69</v>
      </c>
      <c r="F16" s="155">
        <v>126.69</v>
      </c>
      <c r="G16" s="155">
        <v>126.69</v>
      </c>
      <c r="H16" s="155">
        <v>0</v>
      </c>
      <c r="I16" s="155">
        <v>0</v>
      </c>
      <c r="J16" s="155">
        <v>0</v>
      </c>
      <c r="K16" s="155">
        <v>0</v>
      </c>
    </row>
    <row r="17" spans="1:11" s="17" customFormat="1" ht="20.100000000000001" customHeight="1">
      <c r="A17" s="153"/>
      <c r="B17" s="154"/>
      <c r="C17" s="154" t="s">
        <v>276</v>
      </c>
      <c r="D17" s="157" t="s">
        <v>279</v>
      </c>
      <c r="E17" s="155">
        <v>61.51</v>
      </c>
      <c r="F17" s="155">
        <v>61.51</v>
      </c>
      <c r="G17" s="155">
        <v>61.51</v>
      </c>
      <c r="H17" s="155">
        <v>0</v>
      </c>
      <c r="I17" s="155">
        <v>0</v>
      </c>
      <c r="J17" s="155">
        <v>0</v>
      </c>
      <c r="K17" s="155">
        <v>0</v>
      </c>
    </row>
    <row r="18" spans="1:11" s="17" customFormat="1" ht="20.100000000000001" customHeight="1">
      <c r="A18" s="153" t="s">
        <v>361</v>
      </c>
      <c r="B18" s="154" t="s">
        <v>362</v>
      </c>
      <c r="C18" s="154" t="s">
        <v>362</v>
      </c>
      <c r="D18" s="157" t="s">
        <v>280</v>
      </c>
      <c r="E18" s="155">
        <v>61.51</v>
      </c>
      <c r="F18" s="155">
        <v>61.51</v>
      </c>
      <c r="G18" s="155">
        <v>61.51</v>
      </c>
      <c r="H18" s="155">
        <v>0</v>
      </c>
      <c r="I18" s="155">
        <v>0</v>
      </c>
      <c r="J18" s="155">
        <v>0</v>
      </c>
      <c r="K18" s="155">
        <v>0</v>
      </c>
    </row>
    <row r="19" spans="1:11" s="17" customFormat="1" ht="20.100000000000001" customHeight="1">
      <c r="A19" s="153"/>
      <c r="B19" s="154"/>
      <c r="C19" s="154" t="s">
        <v>282</v>
      </c>
      <c r="D19" s="157" t="s">
        <v>281</v>
      </c>
      <c r="E19" s="155">
        <v>534.42999999999995</v>
      </c>
      <c r="F19" s="155">
        <v>534.42999999999995</v>
      </c>
      <c r="G19" s="155">
        <v>518.03</v>
      </c>
      <c r="H19" s="155">
        <v>16.399999999999999</v>
      </c>
      <c r="I19" s="155">
        <v>0</v>
      </c>
      <c r="J19" s="155">
        <v>0</v>
      </c>
      <c r="K19" s="155">
        <v>0</v>
      </c>
    </row>
    <row r="20" spans="1:11" s="17" customFormat="1" ht="20.100000000000001" customHeight="1">
      <c r="A20" s="153" t="s">
        <v>361</v>
      </c>
      <c r="B20" s="154" t="s">
        <v>362</v>
      </c>
      <c r="C20" s="154" t="s">
        <v>364</v>
      </c>
      <c r="D20" s="157" t="s">
        <v>285</v>
      </c>
      <c r="E20" s="155">
        <v>107.9</v>
      </c>
      <c r="F20" s="155">
        <v>107.9</v>
      </c>
      <c r="G20" s="155">
        <v>107.9</v>
      </c>
      <c r="H20" s="155">
        <v>0</v>
      </c>
      <c r="I20" s="155">
        <v>0</v>
      </c>
      <c r="J20" s="155">
        <v>0</v>
      </c>
      <c r="K20" s="155">
        <v>0</v>
      </c>
    </row>
    <row r="21" spans="1:11" s="17" customFormat="1" ht="20.100000000000001" customHeight="1">
      <c r="A21" s="153" t="s">
        <v>361</v>
      </c>
      <c r="B21" s="154" t="s">
        <v>362</v>
      </c>
      <c r="C21" s="154" t="s">
        <v>364</v>
      </c>
      <c r="D21" s="157" t="s">
        <v>292</v>
      </c>
      <c r="E21" s="155">
        <v>107.9</v>
      </c>
      <c r="F21" s="155">
        <v>107.9</v>
      </c>
      <c r="G21" s="155">
        <v>107.9</v>
      </c>
      <c r="H21" s="155">
        <v>0</v>
      </c>
      <c r="I21" s="155">
        <v>0</v>
      </c>
      <c r="J21" s="155">
        <v>0</v>
      </c>
      <c r="K21" s="155">
        <v>0</v>
      </c>
    </row>
    <row r="22" spans="1:11" s="17" customFormat="1" ht="20.100000000000001" customHeight="1">
      <c r="A22" s="153" t="s">
        <v>361</v>
      </c>
      <c r="B22" s="154" t="s">
        <v>362</v>
      </c>
      <c r="C22" s="154" t="s">
        <v>364</v>
      </c>
      <c r="D22" s="157" t="s">
        <v>291</v>
      </c>
      <c r="E22" s="155">
        <v>3.06</v>
      </c>
      <c r="F22" s="155">
        <v>3.06</v>
      </c>
      <c r="G22" s="155">
        <v>3.06</v>
      </c>
      <c r="H22" s="155">
        <v>0</v>
      </c>
      <c r="I22" s="155">
        <v>0</v>
      </c>
      <c r="J22" s="155">
        <v>0</v>
      </c>
      <c r="K22" s="155">
        <v>0</v>
      </c>
    </row>
    <row r="23" spans="1:11" s="17" customFormat="1" ht="20.100000000000001" customHeight="1">
      <c r="A23" s="153" t="s">
        <v>361</v>
      </c>
      <c r="B23" s="154" t="s">
        <v>362</v>
      </c>
      <c r="C23" s="154" t="s">
        <v>364</v>
      </c>
      <c r="D23" s="157" t="s">
        <v>289</v>
      </c>
      <c r="E23" s="155">
        <v>12.67</v>
      </c>
      <c r="F23" s="155">
        <v>12.67</v>
      </c>
      <c r="G23" s="155">
        <v>12.67</v>
      </c>
      <c r="H23" s="155">
        <v>0</v>
      </c>
      <c r="I23" s="155">
        <v>0</v>
      </c>
      <c r="J23" s="155">
        <v>0</v>
      </c>
      <c r="K23" s="155">
        <v>0</v>
      </c>
    </row>
    <row r="24" spans="1:11" s="17" customFormat="1" ht="20.100000000000001" customHeight="1">
      <c r="A24" s="153" t="s">
        <v>361</v>
      </c>
      <c r="B24" s="154" t="s">
        <v>362</v>
      </c>
      <c r="C24" s="154" t="s">
        <v>364</v>
      </c>
      <c r="D24" s="157" t="s">
        <v>283</v>
      </c>
      <c r="E24" s="155">
        <v>175.68</v>
      </c>
      <c r="F24" s="155">
        <v>175.68</v>
      </c>
      <c r="G24" s="155">
        <v>175.68</v>
      </c>
      <c r="H24" s="155">
        <v>0</v>
      </c>
      <c r="I24" s="155">
        <v>0</v>
      </c>
      <c r="J24" s="155">
        <v>0</v>
      </c>
      <c r="K24" s="155">
        <v>0</v>
      </c>
    </row>
    <row r="25" spans="1:11" s="17" customFormat="1" ht="20.100000000000001" customHeight="1">
      <c r="A25" s="153" t="s">
        <v>361</v>
      </c>
      <c r="B25" s="154" t="s">
        <v>362</v>
      </c>
      <c r="C25" s="154" t="s">
        <v>364</v>
      </c>
      <c r="D25" s="157" t="s">
        <v>290</v>
      </c>
      <c r="E25" s="155">
        <v>41.87</v>
      </c>
      <c r="F25" s="155">
        <v>41.87</v>
      </c>
      <c r="G25" s="155">
        <v>41.87</v>
      </c>
      <c r="H25" s="155">
        <v>0</v>
      </c>
      <c r="I25" s="155">
        <v>0</v>
      </c>
      <c r="J25" s="155">
        <v>0</v>
      </c>
      <c r="K25" s="155">
        <v>0</v>
      </c>
    </row>
    <row r="26" spans="1:11" s="17" customFormat="1" ht="20.100000000000001" customHeight="1">
      <c r="A26" s="153" t="s">
        <v>361</v>
      </c>
      <c r="B26" s="154" t="s">
        <v>362</v>
      </c>
      <c r="C26" s="154" t="s">
        <v>364</v>
      </c>
      <c r="D26" s="157" t="s">
        <v>287</v>
      </c>
      <c r="E26" s="155">
        <v>11.52</v>
      </c>
      <c r="F26" s="155">
        <v>11.52</v>
      </c>
      <c r="G26" s="155">
        <v>11.52</v>
      </c>
      <c r="H26" s="155">
        <v>0</v>
      </c>
      <c r="I26" s="155">
        <v>0</v>
      </c>
      <c r="J26" s="155">
        <v>0</v>
      </c>
      <c r="K26" s="155">
        <v>0</v>
      </c>
    </row>
    <row r="27" spans="1:11" s="17" customFormat="1" ht="20.100000000000001" customHeight="1">
      <c r="A27" s="153" t="s">
        <v>361</v>
      </c>
      <c r="B27" s="154" t="s">
        <v>362</v>
      </c>
      <c r="C27" s="154" t="s">
        <v>364</v>
      </c>
      <c r="D27" s="157" t="s">
        <v>284</v>
      </c>
      <c r="E27" s="155">
        <v>36.83</v>
      </c>
      <c r="F27" s="155">
        <v>36.83</v>
      </c>
      <c r="G27" s="155">
        <v>36.83</v>
      </c>
      <c r="H27" s="155">
        <v>0</v>
      </c>
      <c r="I27" s="155">
        <v>0</v>
      </c>
      <c r="J27" s="155">
        <v>0</v>
      </c>
      <c r="K27" s="155">
        <v>0</v>
      </c>
    </row>
    <row r="28" spans="1:11" s="17" customFormat="1" ht="20.100000000000001" customHeight="1">
      <c r="A28" s="153" t="s">
        <v>361</v>
      </c>
      <c r="B28" s="154" t="s">
        <v>362</v>
      </c>
      <c r="C28" s="154" t="s">
        <v>364</v>
      </c>
      <c r="D28" s="157" t="s">
        <v>294</v>
      </c>
      <c r="E28" s="155">
        <v>16.399999999999999</v>
      </c>
      <c r="F28" s="155">
        <v>16.399999999999999</v>
      </c>
      <c r="G28" s="155">
        <v>0</v>
      </c>
      <c r="H28" s="155">
        <v>16.399999999999999</v>
      </c>
      <c r="I28" s="155">
        <v>0</v>
      </c>
      <c r="J28" s="155">
        <v>0</v>
      </c>
      <c r="K28" s="155">
        <v>0</v>
      </c>
    </row>
    <row r="29" spans="1:11" s="17" customFormat="1" ht="20.100000000000001" customHeight="1">
      <c r="A29" s="153" t="s">
        <v>361</v>
      </c>
      <c r="B29" s="154" t="s">
        <v>362</v>
      </c>
      <c r="C29" s="154" t="s">
        <v>364</v>
      </c>
      <c r="D29" s="157" t="s">
        <v>288</v>
      </c>
      <c r="E29" s="155">
        <v>2.8</v>
      </c>
      <c r="F29" s="155">
        <v>2.8</v>
      </c>
      <c r="G29" s="155">
        <v>2.8</v>
      </c>
      <c r="H29" s="155">
        <v>0</v>
      </c>
      <c r="I29" s="155">
        <v>0</v>
      </c>
      <c r="J29" s="155">
        <v>0</v>
      </c>
      <c r="K29" s="155">
        <v>0</v>
      </c>
    </row>
    <row r="30" spans="1:11" s="17" customFormat="1" ht="20.100000000000001" customHeight="1">
      <c r="A30" s="153" t="s">
        <v>361</v>
      </c>
      <c r="B30" s="154" t="s">
        <v>362</v>
      </c>
      <c r="C30" s="154" t="s">
        <v>364</v>
      </c>
      <c r="D30" s="157" t="s">
        <v>293</v>
      </c>
      <c r="E30" s="155">
        <v>12.67</v>
      </c>
      <c r="F30" s="155">
        <v>12.67</v>
      </c>
      <c r="G30" s="155">
        <v>12.67</v>
      </c>
      <c r="H30" s="155">
        <v>0</v>
      </c>
      <c r="I30" s="155">
        <v>0</v>
      </c>
      <c r="J30" s="155">
        <v>0</v>
      </c>
      <c r="K30" s="155">
        <v>0</v>
      </c>
    </row>
    <row r="31" spans="1:11" s="17" customFormat="1" ht="20.100000000000001" customHeight="1">
      <c r="A31" s="153" t="s">
        <v>361</v>
      </c>
      <c r="B31" s="154" t="s">
        <v>362</v>
      </c>
      <c r="C31" s="154" t="s">
        <v>364</v>
      </c>
      <c r="D31" s="157" t="s">
        <v>286</v>
      </c>
      <c r="E31" s="155">
        <v>5.13</v>
      </c>
      <c r="F31" s="155">
        <v>5.13</v>
      </c>
      <c r="G31" s="155">
        <v>5.13</v>
      </c>
      <c r="H31" s="155">
        <v>0</v>
      </c>
      <c r="I31" s="155">
        <v>0</v>
      </c>
      <c r="J31" s="155">
        <v>0</v>
      </c>
      <c r="K31" s="155">
        <v>0</v>
      </c>
    </row>
    <row r="32" spans="1:11" s="17" customFormat="1" ht="20.100000000000001" customHeight="1">
      <c r="A32" s="153" t="s">
        <v>298</v>
      </c>
      <c r="B32" s="154"/>
      <c r="C32" s="154"/>
      <c r="D32" s="157" t="s">
        <v>295</v>
      </c>
      <c r="E32" s="155">
        <v>49.98</v>
      </c>
      <c r="F32" s="155">
        <v>49.98</v>
      </c>
      <c r="G32" s="155">
        <v>49.98</v>
      </c>
      <c r="H32" s="155">
        <v>0</v>
      </c>
      <c r="I32" s="155">
        <v>0</v>
      </c>
      <c r="J32" s="155">
        <v>0</v>
      </c>
      <c r="K32" s="155">
        <v>0</v>
      </c>
    </row>
    <row r="33" spans="1:11" ht="20.100000000000001" customHeight="1">
      <c r="A33" s="153"/>
      <c r="B33" s="154" t="s">
        <v>299</v>
      </c>
      <c r="C33" s="154"/>
      <c r="D33" s="157" t="s">
        <v>296</v>
      </c>
      <c r="E33" s="155">
        <v>49.98</v>
      </c>
      <c r="F33" s="155">
        <v>49.98</v>
      </c>
      <c r="G33" s="155">
        <v>49.98</v>
      </c>
      <c r="H33" s="155">
        <v>0</v>
      </c>
      <c r="I33" s="155">
        <v>0</v>
      </c>
      <c r="J33" s="155">
        <v>0</v>
      </c>
      <c r="K33" s="155">
        <v>0</v>
      </c>
    </row>
    <row r="34" spans="1:11" ht="20.100000000000001" customHeight="1">
      <c r="A34" s="153"/>
      <c r="B34" s="154"/>
      <c r="C34" s="154" t="s">
        <v>277</v>
      </c>
      <c r="D34" s="157" t="s">
        <v>297</v>
      </c>
      <c r="E34" s="155">
        <v>23.33</v>
      </c>
      <c r="F34" s="155">
        <v>23.33</v>
      </c>
      <c r="G34" s="155">
        <v>23.33</v>
      </c>
      <c r="H34" s="155">
        <v>0</v>
      </c>
      <c r="I34" s="155">
        <v>0</v>
      </c>
      <c r="J34" s="155">
        <v>0</v>
      </c>
      <c r="K34" s="155">
        <v>0</v>
      </c>
    </row>
    <row r="35" spans="1:11" ht="20.100000000000001" customHeight="1">
      <c r="A35" s="153" t="s">
        <v>365</v>
      </c>
      <c r="B35" s="154" t="s">
        <v>366</v>
      </c>
      <c r="C35" s="154" t="s">
        <v>363</v>
      </c>
      <c r="D35" s="157" t="s">
        <v>300</v>
      </c>
      <c r="E35" s="155">
        <v>23.33</v>
      </c>
      <c r="F35" s="155">
        <v>23.33</v>
      </c>
      <c r="G35" s="155">
        <v>23.33</v>
      </c>
      <c r="H35" s="155">
        <v>0</v>
      </c>
      <c r="I35" s="155">
        <v>0</v>
      </c>
      <c r="J35" s="155">
        <v>0</v>
      </c>
      <c r="K35" s="155">
        <v>0</v>
      </c>
    </row>
    <row r="36" spans="1:11" ht="20.100000000000001" customHeight="1">
      <c r="A36" s="153"/>
      <c r="B36" s="154"/>
      <c r="C36" s="154" t="s">
        <v>302</v>
      </c>
      <c r="D36" s="157" t="s">
        <v>301</v>
      </c>
      <c r="E36" s="155">
        <v>3.58</v>
      </c>
      <c r="F36" s="155">
        <v>3.58</v>
      </c>
      <c r="G36" s="155">
        <v>3.58</v>
      </c>
      <c r="H36" s="155">
        <v>0</v>
      </c>
      <c r="I36" s="155">
        <v>0</v>
      </c>
      <c r="J36" s="155">
        <v>0</v>
      </c>
      <c r="K36" s="155">
        <v>0</v>
      </c>
    </row>
    <row r="37" spans="1:11" ht="20.100000000000001" customHeight="1">
      <c r="A37" s="153" t="s">
        <v>365</v>
      </c>
      <c r="B37" s="154" t="s">
        <v>366</v>
      </c>
      <c r="C37" s="154" t="s">
        <v>367</v>
      </c>
      <c r="D37" s="157" t="s">
        <v>300</v>
      </c>
      <c r="E37" s="155">
        <v>3.58</v>
      </c>
      <c r="F37" s="155">
        <v>3.58</v>
      </c>
      <c r="G37" s="155">
        <v>3.58</v>
      </c>
      <c r="H37" s="155">
        <v>0</v>
      </c>
      <c r="I37" s="155">
        <v>0</v>
      </c>
      <c r="J37" s="155">
        <v>0</v>
      </c>
      <c r="K37" s="155">
        <v>0</v>
      </c>
    </row>
    <row r="38" spans="1:11" ht="20.100000000000001" customHeight="1">
      <c r="A38" s="153"/>
      <c r="B38" s="154"/>
      <c r="C38" s="154" t="s">
        <v>270</v>
      </c>
      <c r="D38" s="157" t="s">
        <v>303</v>
      </c>
      <c r="E38" s="155">
        <v>23.07</v>
      </c>
      <c r="F38" s="155">
        <v>23.07</v>
      </c>
      <c r="G38" s="155">
        <v>23.07</v>
      </c>
      <c r="H38" s="155">
        <v>0</v>
      </c>
      <c r="I38" s="155">
        <v>0</v>
      </c>
      <c r="J38" s="155">
        <v>0</v>
      </c>
      <c r="K38" s="155">
        <v>0</v>
      </c>
    </row>
    <row r="39" spans="1:11" ht="20.100000000000001" customHeight="1">
      <c r="A39" s="153" t="s">
        <v>365</v>
      </c>
      <c r="B39" s="154" t="s">
        <v>366</v>
      </c>
      <c r="C39" s="154" t="s">
        <v>360</v>
      </c>
      <c r="D39" s="157" t="s">
        <v>304</v>
      </c>
      <c r="E39" s="155">
        <v>23.07</v>
      </c>
      <c r="F39" s="155">
        <v>23.07</v>
      </c>
      <c r="G39" s="155">
        <v>23.07</v>
      </c>
      <c r="H39" s="155">
        <v>0</v>
      </c>
      <c r="I39" s="155">
        <v>0</v>
      </c>
      <c r="J39" s="155">
        <v>0</v>
      </c>
      <c r="K39" s="155">
        <v>0</v>
      </c>
    </row>
    <row r="40" spans="1:11" ht="20.100000000000001" customHeight="1">
      <c r="A40" s="153" t="s">
        <v>314</v>
      </c>
      <c r="B40" s="154"/>
      <c r="C40" s="154"/>
      <c r="D40" s="157" t="s">
        <v>311</v>
      </c>
      <c r="E40" s="155">
        <v>1949.04</v>
      </c>
      <c r="F40" s="155">
        <v>702.38</v>
      </c>
      <c r="G40" s="155">
        <v>629.47</v>
      </c>
      <c r="H40" s="155">
        <v>72.91</v>
      </c>
      <c r="I40" s="155">
        <v>1246.6600000000001</v>
      </c>
      <c r="J40" s="155">
        <v>46.66</v>
      </c>
      <c r="K40" s="155">
        <v>1200</v>
      </c>
    </row>
    <row r="41" spans="1:11" ht="20.100000000000001" customHeight="1">
      <c r="A41" s="153"/>
      <c r="B41" s="154" t="s">
        <v>276</v>
      </c>
      <c r="C41" s="154"/>
      <c r="D41" s="157" t="s">
        <v>312</v>
      </c>
      <c r="E41" s="155">
        <v>919.04</v>
      </c>
      <c r="F41" s="155">
        <v>702.38</v>
      </c>
      <c r="G41" s="155">
        <v>629.47</v>
      </c>
      <c r="H41" s="155">
        <v>72.91</v>
      </c>
      <c r="I41" s="155">
        <v>216.66</v>
      </c>
      <c r="J41" s="155">
        <v>46.66</v>
      </c>
      <c r="K41" s="155">
        <v>170</v>
      </c>
    </row>
    <row r="42" spans="1:11" ht="20.100000000000001" customHeight="1">
      <c r="A42" s="153"/>
      <c r="B42" s="154"/>
      <c r="C42" s="154" t="s">
        <v>277</v>
      </c>
      <c r="D42" s="157" t="s">
        <v>313</v>
      </c>
      <c r="E42" s="155">
        <v>610.09</v>
      </c>
      <c r="F42" s="155">
        <v>610.09</v>
      </c>
      <c r="G42" s="155">
        <v>540.58000000000004</v>
      </c>
      <c r="H42" s="155">
        <v>69.510000000000005</v>
      </c>
      <c r="I42" s="155">
        <v>0</v>
      </c>
      <c r="J42" s="155">
        <v>0</v>
      </c>
      <c r="K42" s="155">
        <v>0</v>
      </c>
    </row>
    <row r="43" spans="1:11" ht="20.100000000000001" customHeight="1">
      <c r="A43" s="153" t="s">
        <v>369</v>
      </c>
      <c r="B43" s="154" t="s">
        <v>362</v>
      </c>
      <c r="C43" s="154" t="s">
        <v>363</v>
      </c>
      <c r="D43" s="157" t="s">
        <v>326</v>
      </c>
      <c r="E43" s="155">
        <v>10.08</v>
      </c>
      <c r="F43" s="155">
        <v>10.08</v>
      </c>
      <c r="G43" s="155">
        <v>10.08</v>
      </c>
      <c r="H43" s="155">
        <v>0</v>
      </c>
      <c r="I43" s="155">
        <v>0</v>
      </c>
      <c r="J43" s="155">
        <v>0</v>
      </c>
      <c r="K43" s="155">
        <v>0</v>
      </c>
    </row>
    <row r="44" spans="1:11" ht="20.100000000000001" customHeight="1">
      <c r="A44" s="153" t="s">
        <v>369</v>
      </c>
      <c r="B44" s="154" t="s">
        <v>362</v>
      </c>
      <c r="C44" s="154" t="s">
        <v>363</v>
      </c>
      <c r="D44" s="157" t="s">
        <v>315</v>
      </c>
      <c r="E44" s="155">
        <v>307.67</v>
      </c>
      <c r="F44" s="155">
        <v>307.67</v>
      </c>
      <c r="G44" s="155">
        <v>307.67</v>
      </c>
      <c r="H44" s="155">
        <v>0</v>
      </c>
      <c r="I44" s="155">
        <v>0</v>
      </c>
      <c r="J44" s="155">
        <v>0</v>
      </c>
      <c r="K44" s="155">
        <v>0</v>
      </c>
    </row>
    <row r="45" spans="1:11" ht="20.100000000000001" customHeight="1">
      <c r="A45" s="153" t="s">
        <v>369</v>
      </c>
      <c r="B45" s="154" t="s">
        <v>362</v>
      </c>
      <c r="C45" s="154" t="s">
        <v>363</v>
      </c>
      <c r="D45" s="157" t="s">
        <v>323</v>
      </c>
      <c r="E45" s="155">
        <v>1.04</v>
      </c>
      <c r="F45" s="155">
        <v>1.04</v>
      </c>
      <c r="G45" s="155">
        <v>1.04</v>
      </c>
      <c r="H45" s="155">
        <v>0</v>
      </c>
      <c r="I45" s="155">
        <v>0</v>
      </c>
      <c r="J45" s="155">
        <v>0</v>
      </c>
      <c r="K45" s="155">
        <v>0</v>
      </c>
    </row>
    <row r="46" spans="1:11" ht="20.100000000000001" customHeight="1">
      <c r="A46" s="153" t="s">
        <v>369</v>
      </c>
      <c r="B46" s="154" t="s">
        <v>362</v>
      </c>
      <c r="C46" s="154" t="s">
        <v>363</v>
      </c>
      <c r="D46" s="157" t="s">
        <v>318</v>
      </c>
      <c r="E46" s="155">
        <v>1.67</v>
      </c>
      <c r="F46" s="155">
        <v>1.67</v>
      </c>
      <c r="G46" s="155">
        <v>1.67</v>
      </c>
      <c r="H46" s="155">
        <v>0</v>
      </c>
      <c r="I46" s="155">
        <v>0</v>
      </c>
      <c r="J46" s="155">
        <v>0</v>
      </c>
      <c r="K46" s="155">
        <v>0</v>
      </c>
    </row>
    <row r="47" spans="1:11" ht="20.100000000000001" customHeight="1">
      <c r="A47" s="153" t="s">
        <v>369</v>
      </c>
      <c r="B47" s="154" t="s">
        <v>362</v>
      </c>
      <c r="C47" s="154" t="s">
        <v>363</v>
      </c>
      <c r="D47" s="157" t="s">
        <v>320</v>
      </c>
      <c r="E47" s="155">
        <v>8.9499999999999993</v>
      </c>
      <c r="F47" s="155">
        <v>8.9499999999999993</v>
      </c>
      <c r="G47" s="155">
        <v>8.9499999999999993</v>
      </c>
      <c r="H47" s="155">
        <v>0</v>
      </c>
      <c r="I47" s="155">
        <v>0</v>
      </c>
      <c r="J47" s="155">
        <v>0</v>
      </c>
      <c r="K47" s="155">
        <v>0</v>
      </c>
    </row>
    <row r="48" spans="1:11" ht="20.100000000000001" customHeight="1">
      <c r="A48" s="153" t="s">
        <v>369</v>
      </c>
      <c r="B48" s="154" t="s">
        <v>362</v>
      </c>
      <c r="C48" s="154" t="s">
        <v>363</v>
      </c>
      <c r="D48" s="157" t="s">
        <v>317</v>
      </c>
      <c r="E48" s="155">
        <v>0.67</v>
      </c>
      <c r="F48" s="155">
        <v>0.67</v>
      </c>
      <c r="G48" s="155">
        <v>0.67</v>
      </c>
      <c r="H48" s="155">
        <v>0</v>
      </c>
      <c r="I48" s="155">
        <v>0</v>
      </c>
      <c r="J48" s="155">
        <v>0</v>
      </c>
      <c r="K48" s="155">
        <v>0</v>
      </c>
    </row>
    <row r="49" spans="1:11" ht="20.100000000000001" customHeight="1">
      <c r="A49" s="153" t="s">
        <v>369</v>
      </c>
      <c r="B49" s="154" t="s">
        <v>362</v>
      </c>
      <c r="C49" s="154" t="s">
        <v>363</v>
      </c>
      <c r="D49" s="157" t="s">
        <v>324</v>
      </c>
      <c r="E49" s="155">
        <v>6.67</v>
      </c>
      <c r="F49" s="155">
        <v>6.67</v>
      </c>
      <c r="G49" s="155">
        <v>6.67</v>
      </c>
      <c r="H49" s="155">
        <v>0</v>
      </c>
      <c r="I49" s="155">
        <v>0</v>
      </c>
      <c r="J49" s="155">
        <v>0</v>
      </c>
      <c r="K49" s="155">
        <v>0</v>
      </c>
    </row>
    <row r="50" spans="1:11" ht="20.100000000000001" customHeight="1">
      <c r="A50" s="153" t="s">
        <v>369</v>
      </c>
      <c r="B50" s="154" t="s">
        <v>362</v>
      </c>
      <c r="C50" s="154" t="s">
        <v>363</v>
      </c>
      <c r="D50" s="157" t="s">
        <v>319</v>
      </c>
      <c r="E50" s="155">
        <v>44.16</v>
      </c>
      <c r="F50" s="155">
        <v>44.16</v>
      </c>
      <c r="G50" s="155">
        <v>44.16</v>
      </c>
      <c r="H50" s="155">
        <v>0</v>
      </c>
      <c r="I50" s="155">
        <v>0</v>
      </c>
      <c r="J50" s="155">
        <v>0</v>
      </c>
      <c r="K50" s="155">
        <v>0</v>
      </c>
    </row>
    <row r="51" spans="1:11" ht="20.100000000000001" customHeight="1">
      <c r="A51" s="153" t="s">
        <v>369</v>
      </c>
      <c r="B51" s="154" t="s">
        <v>362</v>
      </c>
      <c r="C51" s="154" t="s">
        <v>363</v>
      </c>
      <c r="D51" s="157" t="s">
        <v>325</v>
      </c>
      <c r="E51" s="155">
        <v>8.33</v>
      </c>
      <c r="F51" s="155">
        <v>8.33</v>
      </c>
      <c r="G51" s="155">
        <v>8.33</v>
      </c>
      <c r="H51" s="155">
        <v>0</v>
      </c>
      <c r="I51" s="155">
        <v>0</v>
      </c>
      <c r="J51" s="155">
        <v>0</v>
      </c>
      <c r="K51" s="155">
        <v>0</v>
      </c>
    </row>
    <row r="52" spans="1:11" ht="20.100000000000001" customHeight="1">
      <c r="A52" s="153" t="s">
        <v>369</v>
      </c>
      <c r="B52" s="154" t="s">
        <v>362</v>
      </c>
      <c r="C52" s="154" t="s">
        <v>363</v>
      </c>
      <c r="D52" s="157" t="s">
        <v>321</v>
      </c>
      <c r="E52" s="155">
        <v>36.659999999999997</v>
      </c>
      <c r="F52" s="155">
        <v>36.659999999999997</v>
      </c>
      <c r="G52" s="155">
        <v>36.659999999999997</v>
      </c>
      <c r="H52" s="155">
        <v>0</v>
      </c>
      <c r="I52" s="155">
        <v>0</v>
      </c>
      <c r="J52" s="155">
        <v>0</v>
      </c>
      <c r="K52" s="155">
        <v>0</v>
      </c>
    </row>
    <row r="53" spans="1:11" ht="20.100000000000001" customHeight="1">
      <c r="A53" s="153" t="s">
        <v>369</v>
      </c>
      <c r="B53" s="154" t="s">
        <v>362</v>
      </c>
      <c r="C53" s="154" t="s">
        <v>363</v>
      </c>
      <c r="D53" s="157" t="s">
        <v>316</v>
      </c>
      <c r="E53" s="155">
        <v>36.659999999999997</v>
      </c>
      <c r="F53" s="155">
        <v>36.659999999999997</v>
      </c>
      <c r="G53" s="155">
        <v>36.659999999999997</v>
      </c>
      <c r="H53" s="155">
        <v>0</v>
      </c>
      <c r="I53" s="155">
        <v>0</v>
      </c>
      <c r="J53" s="155">
        <v>0</v>
      </c>
      <c r="K53" s="155">
        <v>0</v>
      </c>
    </row>
    <row r="54" spans="1:11" ht="20.100000000000001" customHeight="1">
      <c r="A54" s="153" t="s">
        <v>369</v>
      </c>
      <c r="B54" s="154" t="s">
        <v>362</v>
      </c>
      <c r="C54" s="154" t="s">
        <v>363</v>
      </c>
      <c r="D54" s="157" t="s">
        <v>327</v>
      </c>
      <c r="E54" s="155">
        <v>7.36</v>
      </c>
      <c r="F54" s="155">
        <v>7.36</v>
      </c>
      <c r="G54" s="155">
        <v>7.36</v>
      </c>
      <c r="H54" s="155">
        <v>0</v>
      </c>
      <c r="I54" s="155">
        <v>0</v>
      </c>
      <c r="J54" s="155">
        <v>0</v>
      </c>
      <c r="K54" s="155">
        <v>0</v>
      </c>
    </row>
    <row r="55" spans="1:11" ht="20.100000000000001" customHeight="1">
      <c r="A55" s="153" t="s">
        <v>369</v>
      </c>
      <c r="B55" s="154" t="s">
        <v>362</v>
      </c>
      <c r="C55" s="154" t="s">
        <v>363</v>
      </c>
      <c r="D55" s="157" t="s">
        <v>328</v>
      </c>
      <c r="E55" s="155">
        <v>29.14</v>
      </c>
      <c r="F55" s="155">
        <v>29.14</v>
      </c>
      <c r="G55" s="155">
        <v>0</v>
      </c>
      <c r="H55" s="155">
        <v>29.14</v>
      </c>
      <c r="I55" s="155">
        <v>0</v>
      </c>
      <c r="J55" s="155">
        <v>0</v>
      </c>
      <c r="K55" s="155">
        <v>0</v>
      </c>
    </row>
    <row r="56" spans="1:11" ht="20.100000000000001" customHeight="1">
      <c r="A56" s="153" t="s">
        <v>369</v>
      </c>
      <c r="B56" s="154" t="s">
        <v>362</v>
      </c>
      <c r="C56" s="154" t="s">
        <v>363</v>
      </c>
      <c r="D56" s="157" t="s">
        <v>329</v>
      </c>
      <c r="E56" s="155">
        <v>40.369999999999997</v>
      </c>
      <c r="F56" s="155">
        <v>40.369999999999997</v>
      </c>
      <c r="G56" s="155">
        <v>0</v>
      </c>
      <c r="H56" s="155">
        <v>40.369999999999997</v>
      </c>
      <c r="I56" s="155">
        <v>0</v>
      </c>
      <c r="J56" s="155">
        <v>0</v>
      </c>
      <c r="K56" s="155">
        <v>0</v>
      </c>
    </row>
    <row r="57" spans="1:11" ht="20.100000000000001" customHeight="1">
      <c r="A57" s="153" t="s">
        <v>369</v>
      </c>
      <c r="B57" s="154" t="s">
        <v>362</v>
      </c>
      <c r="C57" s="154" t="s">
        <v>363</v>
      </c>
      <c r="D57" s="157" t="s">
        <v>322</v>
      </c>
      <c r="E57" s="155">
        <v>70.66</v>
      </c>
      <c r="F57" s="155">
        <v>70.66</v>
      </c>
      <c r="G57" s="155">
        <v>70.66</v>
      </c>
      <c r="H57" s="155">
        <v>0</v>
      </c>
      <c r="I57" s="155">
        <v>0</v>
      </c>
      <c r="J57" s="155">
        <v>0</v>
      </c>
      <c r="K57" s="155">
        <v>0</v>
      </c>
    </row>
    <row r="58" spans="1:11" ht="20.100000000000001" customHeight="1">
      <c r="A58" s="153"/>
      <c r="B58" s="154"/>
      <c r="C58" s="154" t="s">
        <v>302</v>
      </c>
      <c r="D58" s="157" t="s">
        <v>330</v>
      </c>
      <c r="E58" s="155">
        <v>150.66</v>
      </c>
      <c r="F58" s="155">
        <v>0</v>
      </c>
      <c r="G58" s="155">
        <v>0</v>
      </c>
      <c r="H58" s="155">
        <v>0</v>
      </c>
      <c r="I58" s="155">
        <v>150.66</v>
      </c>
      <c r="J58" s="155">
        <v>30.66</v>
      </c>
      <c r="K58" s="155">
        <v>120</v>
      </c>
    </row>
    <row r="59" spans="1:11" ht="20.100000000000001" customHeight="1">
      <c r="A59" s="153" t="s">
        <v>369</v>
      </c>
      <c r="B59" s="154" t="s">
        <v>362</v>
      </c>
      <c r="C59" s="154" t="s">
        <v>367</v>
      </c>
      <c r="D59" s="157" t="s">
        <v>337</v>
      </c>
      <c r="E59" s="155">
        <v>120</v>
      </c>
      <c r="F59" s="155">
        <v>0</v>
      </c>
      <c r="G59" s="155">
        <v>0</v>
      </c>
      <c r="H59" s="155">
        <v>0</v>
      </c>
      <c r="I59" s="155">
        <v>120</v>
      </c>
      <c r="J59" s="155">
        <v>0</v>
      </c>
      <c r="K59" s="155">
        <v>120</v>
      </c>
    </row>
    <row r="60" spans="1:11" ht="20.100000000000001" customHeight="1">
      <c r="A60" s="153" t="s">
        <v>369</v>
      </c>
      <c r="B60" s="154" t="s">
        <v>362</v>
      </c>
      <c r="C60" s="154" t="s">
        <v>367</v>
      </c>
      <c r="D60" s="157" t="s">
        <v>335</v>
      </c>
      <c r="E60" s="155">
        <v>4.9000000000000004</v>
      </c>
      <c r="F60" s="155">
        <v>0</v>
      </c>
      <c r="G60" s="155">
        <v>0</v>
      </c>
      <c r="H60" s="155">
        <v>0</v>
      </c>
      <c r="I60" s="155">
        <v>4.9000000000000004</v>
      </c>
      <c r="J60" s="155">
        <v>4.9000000000000004</v>
      </c>
      <c r="K60" s="155">
        <v>0</v>
      </c>
    </row>
    <row r="61" spans="1:11" ht="20.100000000000001" customHeight="1">
      <c r="A61" s="153" t="s">
        <v>369</v>
      </c>
      <c r="B61" s="154" t="s">
        <v>362</v>
      </c>
      <c r="C61" s="154" t="s">
        <v>367</v>
      </c>
      <c r="D61" s="157" t="s">
        <v>331</v>
      </c>
      <c r="E61" s="155">
        <v>3.5</v>
      </c>
      <c r="F61" s="155">
        <v>0</v>
      </c>
      <c r="G61" s="155">
        <v>0</v>
      </c>
      <c r="H61" s="155">
        <v>0</v>
      </c>
      <c r="I61" s="155">
        <v>3.5</v>
      </c>
      <c r="J61" s="155">
        <v>3.5</v>
      </c>
      <c r="K61" s="155">
        <v>0</v>
      </c>
    </row>
    <row r="62" spans="1:11" ht="20.100000000000001" customHeight="1">
      <c r="A62" s="153" t="s">
        <v>369</v>
      </c>
      <c r="B62" s="154" t="s">
        <v>362</v>
      </c>
      <c r="C62" s="154" t="s">
        <v>367</v>
      </c>
      <c r="D62" s="157" t="s">
        <v>332</v>
      </c>
      <c r="E62" s="155">
        <v>7.41</v>
      </c>
      <c r="F62" s="155">
        <v>0</v>
      </c>
      <c r="G62" s="155">
        <v>0</v>
      </c>
      <c r="H62" s="155">
        <v>0</v>
      </c>
      <c r="I62" s="155">
        <v>7.41</v>
      </c>
      <c r="J62" s="155">
        <v>7.41</v>
      </c>
      <c r="K62" s="155">
        <v>0</v>
      </c>
    </row>
    <row r="63" spans="1:11" ht="20.100000000000001" customHeight="1">
      <c r="A63" s="153" t="s">
        <v>369</v>
      </c>
      <c r="B63" s="154" t="s">
        <v>362</v>
      </c>
      <c r="C63" s="154" t="s">
        <v>367</v>
      </c>
      <c r="D63" s="157" t="s">
        <v>334</v>
      </c>
      <c r="E63" s="155">
        <v>2.85</v>
      </c>
      <c r="F63" s="155">
        <v>0</v>
      </c>
      <c r="G63" s="155">
        <v>0</v>
      </c>
      <c r="H63" s="155">
        <v>0</v>
      </c>
      <c r="I63" s="155">
        <v>2.85</v>
      </c>
      <c r="J63" s="155">
        <v>2.85</v>
      </c>
      <c r="K63" s="155">
        <v>0</v>
      </c>
    </row>
    <row r="64" spans="1:11" ht="20.100000000000001" customHeight="1">
      <c r="A64" s="153" t="s">
        <v>369</v>
      </c>
      <c r="B64" s="154" t="s">
        <v>362</v>
      </c>
      <c r="C64" s="154" t="s">
        <v>367</v>
      </c>
      <c r="D64" s="157" t="s">
        <v>336</v>
      </c>
      <c r="E64" s="155">
        <v>6</v>
      </c>
      <c r="F64" s="155">
        <v>0</v>
      </c>
      <c r="G64" s="155">
        <v>0</v>
      </c>
      <c r="H64" s="155">
        <v>0</v>
      </c>
      <c r="I64" s="155">
        <v>6</v>
      </c>
      <c r="J64" s="155">
        <v>6</v>
      </c>
      <c r="K64" s="155">
        <v>0</v>
      </c>
    </row>
    <row r="65" spans="1:11" ht="20.100000000000001" customHeight="1">
      <c r="A65" s="153" t="s">
        <v>369</v>
      </c>
      <c r="B65" s="154" t="s">
        <v>362</v>
      </c>
      <c r="C65" s="154" t="s">
        <v>367</v>
      </c>
      <c r="D65" s="157" t="s">
        <v>333</v>
      </c>
      <c r="E65" s="155">
        <v>6</v>
      </c>
      <c r="F65" s="155">
        <v>0</v>
      </c>
      <c r="G65" s="155">
        <v>0</v>
      </c>
      <c r="H65" s="155">
        <v>0</v>
      </c>
      <c r="I65" s="155">
        <v>6</v>
      </c>
      <c r="J65" s="155">
        <v>6</v>
      </c>
      <c r="K65" s="155">
        <v>0</v>
      </c>
    </row>
    <row r="66" spans="1:11" ht="20.100000000000001" customHeight="1">
      <c r="A66" s="153"/>
      <c r="B66" s="154"/>
      <c r="C66" s="154" t="s">
        <v>339</v>
      </c>
      <c r="D66" s="157" t="s">
        <v>338</v>
      </c>
      <c r="E66" s="155">
        <v>50</v>
      </c>
      <c r="F66" s="155">
        <v>0</v>
      </c>
      <c r="G66" s="155">
        <v>0</v>
      </c>
      <c r="H66" s="155">
        <v>0</v>
      </c>
      <c r="I66" s="155">
        <v>50</v>
      </c>
      <c r="J66" s="155">
        <v>0</v>
      </c>
      <c r="K66" s="155">
        <v>50</v>
      </c>
    </row>
    <row r="67" spans="1:11" ht="20.100000000000001" customHeight="1">
      <c r="A67" s="153" t="s">
        <v>369</v>
      </c>
      <c r="B67" s="154" t="s">
        <v>362</v>
      </c>
      <c r="C67" s="154" t="s">
        <v>370</v>
      </c>
      <c r="D67" s="157" t="s">
        <v>340</v>
      </c>
      <c r="E67" s="155">
        <v>50</v>
      </c>
      <c r="F67" s="155">
        <v>0</v>
      </c>
      <c r="G67" s="155">
        <v>0</v>
      </c>
      <c r="H67" s="155">
        <v>0</v>
      </c>
      <c r="I67" s="155">
        <v>50</v>
      </c>
      <c r="J67" s="155">
        <v>0</v>
      </c>
      <c r="K67" s="155">
        <v>50</v>
      </c>
    </row>
    <row r="68" spans="1:11" ht="20.100000000000001" customHeight="1">
      <c r="A68" s="153"/>
      <c r="B68" s="154"/>
      <c r="C68" s="154" t="s">
        <v>282</v>
      </c>
      <c r="D68" s="157" t="s">
        <v>341</v>
      </c>
      <c r="E68" s="155">
        <v>108.29</v>
      </c>
      <c r="F68" s="155">
        <v>92.29</v>
      </c>
      <c r="G68" s="155">
        <v>88.89</v>
      </c>
      <c r="H68" s="155">
        <v>3.4</v>
      </c>
      <c r="I68" s="155">
        <v>16</v>
      </c>
      <c r="J68" s="155">
        <v>16</v>
      </c>
      <c r="K68" s="155">
        <v>0</v>
      </c>
    </row>
    <row r="69" spans="1:11" ht="20.100000000000001" customHeight="1">
      <c r="A69" s="153" t="s">
        <v>369</v>
      </c>
      <c r="B69" s="154" t="s">
        <v>362</v>
      </c>
      <c r="C69" s="154" t="s">
        <v>364</v>
      </c>
      <c r="D69" s="157" t="s">
        <v>343</v>
      </c>
      <c r="E69" s="155">
        <v>0.48</v>
      </c>
      <c r="F69" s="155">
        <v>0.48</v>
      </c>
      <c r="G69" s="155">
        <v>0.48</v>
      </c>
      <c r="H69" s="155">
        <v>0</v>
      </c>
      <c r="I69" s="155">
        <v>0</v>
      </c>
      <c r="J69" s="155">
        <v>0</v>
      </c>
      <c r="K69" s="155">
        <v>0</v>
      </c>
    </row>
    <row r="70" spans="1:11" ht="20.100000000000001" customHeight="1">
      <c r="A70" s="153" t="s">
        <v>369</v>
      </c>
      <c r="B70" s="154" t="s">
        <v>362</v>
      </c>
      <c r="C70" s="154" t="s">
        <v>364</v>
      </c>
      <c r="D70" s="157" t="s">
        <v>348</v>
      </c>
      <c r="E70" s="155">
        <v>3</v>
      </c>
      <c r="F70" s="155">
        <v>0</v>
      </c>
      <c r="G70" s="155">
        <v>0</v>
      </c>
      <c r="H70" s="155">
        <v>0</v>
      </c>
      <c r="I70" s="155">
        <v>3</v>
      </c>
      <c r="J70" s="155">
        <v>3</v>
      </c>
      <c r="K70" s="155">
        <v>0</v>
      </c>
    </row>
    <row r="71" spans="1:11" ht="20.100000000000001" customHeight="1">
      <c r="A71" s="153" t="s">
        <v>369</v>
      </c>
      <c r="B71" s="154" t="s">
        <v>362</v>
      </c>
      <c r="C71" s="154" t="s">
        <v>364</v>
      </c>
      <c r="D71" s="157" t="s">
        <v>326</v>
      </c>
      <c r="E71" s="155">
        <v>1.97</v>
      </c>
      <c r="F71" s="155">
        <v>1.97</v>
      </c>
      <c r="G71" s="155">
        <v>1.97</v>
      </c>
      <c r="H71" s="155">
        <v>0</v>
      </c>
      <c r="I71" s="155">
        <v>0</v>
      </c>
      <c r="J71" s="155">
        <v>0</v>
      </c>
      <c r="K71" s="155">
        <v>0</v>
      </c>
    </row>
    <row r="72" spans="1:11" ht="20.100000000000001" customHeight="1">
      <c r="A72" s="153" t="s">
        <v>369</v>
      </c>
      <c r="B72" s="154" t="s">
        <v>362</v>
      </c>
      <c r="C72" s="154" t="s">
        <v>364</v>
      </c>
      <c r="D72" s="157" t="s">
        <v>321</v>
      </c>
      <c r="E72" s="155">
        <v>6.3</v>
      </c>
      <c r="F72" s="155">
        <v>6.3</v>
      </c>
      <c r="G72" s="155">
        <v>6.3</v>
      </c>
      <c r="H72" s="155">
        <v>0</v>
      </c>
      <c r="I72" s="155">
        <v>0</v>
      </c>
      <c r="J72" s="155">
        <v>0</v>
      </c>
      <c r="K72" s="155">
        <v>0</v>
      </c>
    </row>
    <row r="73" spans="1:11" ht="20.100000000000001" customHeight="1">
      <c r="A73" s="153" t="s">
        <v>369</v>
      </c>
      <c r="B73" s="154" t="s">
        <v>362</v>
      </c>
      <c r="C73" s="154" t="s">
        <v>364</v>
      </c>
      <c r="D73" s="157" t="s">
        <v>318</v>
      </c>
      <c r="E73" s="155">
        <v>0.26</v>
      </c>
      <c r="F73" s="155">
        <v>0.26</v>
      </c>
      <c r="G73" s="155">
        <v>0.26</v>
      </c>
      <c r="H73" s="155">
        <v>0</v>
      </c>
      <c r="I73" s="155">
        <v>0</v>
      </c>
      <c r="J73" s="155">
        <v>0</v>
      </c>
      <c r="K73" s="155">
        <v>0</v>
      </c>
    </row>
    <row r="74" spans="1:11" ht="20.100000000000001" customHeight="1">
      <c r="A74" s="153" t="s">
        <v>369</v>
      </c>
      <c r="B74" s="154" t="s">
        <v>362</v>
      </c>
      <c r="C74" s="154" t="s">
        <v>364</v>
      </c>
      <c r="D74" s="157" t="s">
        <v>319</v>
      </c>
      <c r="E74" s="155">
        <v>9.6</v>
      </c>
      <c r="F74" s="155">
        <v>9.6</v>
      </c>
      <c r="G74" s="155">
        <v>9.6</v>
      </c>
      <c r="H74" s="155">
        <v>0</v>
      </c>
      <c r="I74" s="155">
        <v>0</v>
      </c>
      <c r="J74" s="155">
        <v>0</v>
      </c>
      <c r="K74" s="155">
        <v>0</v>
      </c>
    </row>
    <row r="75" spans="1:11" ht="20.100000000000001" customHeight="1">
      <c r="A75" s="153" t="s">
        <v>369</v>
      </c>
      <c r="B75" s="154" t="s">
        <v>362</v>
      </c>
      <c r="C75" s="154" t="s">
        <v>364</v>
      </c>
      <c r="D75" s="157" t="s">
        <v>344</v>
      </c>
      <c r="E75" s="155">
        <v>13.28</v>
      </c>
      <c r="F75" s="155">
        <v>13.28</v>
      </c>
      <c r="G75" s="155">
        <v>13.28</v>
      </c>
      <c r="H75" s="155">
        <v>0</v>
      </c>
      <c r="I75" s="155">
        <v>0</v>
      </c>
      <c r="J75" s="155">
        <v>0</v>
      </c>
      <c r="K75" s="155">
        <v>0</v>
      </c>
    </row>
    <row r="76" spans="1:11" ht="20.100000000000001" customHeight="1">
      <c r="A76" s="153" t="s">
        <v>369</v>
      </c>
      <c r="B76" s="154" t="s">
        <v>362</v>
      </c>
      <c r="C76" s="154" t="s">
        <v>364</v>
      </c>
      <c r="D76" s="157" t="s">
        <v>328</v>
      </c>
      <c r="E76" s="155">
        <v>3.4</v>
      </c>
      <c r="F76" s="155">
        <v>3.4</v>
      </c>
      <c r="G76" s="155">
        <v>0</v>
      </c>
      <c r="H76" s="155">
        <v>3.4</v>
      </c>
      <c r="I76" s="155">
        <v>0</v>
      </c>
      <c r="J76" s="155">
        <v>0</v>
      </c>
      <c r="K76" s="155">
        <v>0</v>
      </c>
    </row>
    <row r="77" spans="1:11" ht="20.100000000000001" customHeight="1">
      <c r="A77" s="153" t="s">
        <v>369</v>
      </c>
      <c r="B77" s="154" t="s">
        <v>362</v>
      </c>
      <c r="C77" s="154" t="s">
        <v>364</v>
      </c>
      <c r="D77" s="157" t="s">
        <v>325</v>
      </c>
      <c r="E77" s="155">
        <v>1.28</v>
      </c>
      <c r="F77" s="155">
        <v>1.28</v>
      </c>
      <c r="G77" s="155">
        <v>1.28</v>
      </c>
      <c r="H77" s="155">
        <v>0</v>
      </c>
      <c r="I77" s="155">
        <v>0</v>
      </c>
      <c r="J77" s="155">
        <v>0</v>
      </c>
      <c r="K77" s="155">
        <v>0</v>
      </c>
    </row>
    <row r="78" spans="1:11" ht="20.100000000000001" customHeight="1">
      <c r="A78" s="153" t="s">
        <v>369</v>
      </c>
      <c r="B78" s="154" t="s">
        <v>362</v>
      </c>
      <c r="C78" s="154" t="s">
        <v>364</v>
      </c>
      <c r="D78" s="157" t="s">
        <v>322</v>
      </c>
      <c r="E78" s="155">
        <v>15.36</v>
      </c>
      <c r="F78" s="155">
        <v>15.36</v>
      </c>
      <c r="G78" s="155">
        <v>15.36</v>
      </c>
      <c r="H78" s="155">
        <v>0</v>
      </c>
      <c r="I78" s="155">
        <v>0</v>
      </c>
      <c r="J78" s="155">
        <v>0</v>
      </c>
      <c r="K78" s="155">
        <v>0</v>
      </c>
    </row>
    <row r="79" spans="1:11" ht="20.100000000000001" customHeight="1">
      <c r="A79" s="153" t="s">
        <v>369</v>
      </c>
      <c r="B79" s="154" t="s">
        <v>362</v>
      </c>
      <c r="C79" s="154" t="s">
        <v>364</v>
      </c>
      <c r="D79" s="157" t="s">
        <v>320</v>
      </c>
      <c r="E79" s="155">
        <v>1.54</v>
      </c>
      <c r="F79" s="155">
        <v>1.54</v>
      </c>
      <c r="G79" s="155">
        <v>1.54</v>
      </c>
      <c r="H79" s="155">
        <v>0</v>
      </c>
      <c r="I79" s="155">
        <v>0</v>
      </c>
      <c r="J79" s="155">
        <v>0</v>
      </c>
      <c r="K79" s="155">
        <v>0</v>
      </c>
    </row>
    <row r="80" spans="1:11" ht="20.100000000000001" customHeight="1">
      <c r="A80" s="153" t="s">
        <v>369</v>
      </c>
      <c r="B80" s="154" t="s">
        <v>362</v>
      </c>
      <c r="C80" s="154" t="s">
        <v>364</v>
      </c>
      <c r="D80" s="157" t="s">
        <v>324</v>
      </c>
      <c r="E80" s="155">
        <v>1.02</v>
      </c>
      <c r="F80" s="155">
        <v>1.02</v>
      </c>
      <c r="G80" s="155">
        <v>1.02</v>
      </c>
      <c r="H80" s="155">
        <v>0</v>
      </c>
      <c r="I80" s="155">
        <v>0</v>
      </c>
      <c r="J80" s="155">
        <v>0</v>
      </c>
      <c r="K80" s="155">
        <v>0</v>
      </c>
    </row>
    <row r="81" spans="1:11" ht="20.100000000000001" customHeight="1">
      <c r="A81" s="153" t="s">
        <v>369</v>
      </c>
      <c r="B81" s="154" t="s">
        <v>362</v>
      </c>
      <c r="C81" s="154" t="s">
        <v>364</v>
      </c>
      <c r="D81" s="157" t="s">
        <v>317</v>
      </c>
      <c r="E81" s="155">
        <v>0.1</v>
      </c>
      <c r="F81" s="155">
        <v>0.1</v>
      </c>
      <c r="G81" s="155">
        <v>0.1</v>
      </c>
      <c r="H81" s="155">
        <v>0</v>
      </c>
      <c r="I81" s="155">
        <v>0</v>
      </c>
      <c r="J81" s="155">
        <v>0</v>
      </c>
      <c r="K81" s="155">
        <v>0</v>
      </c>
    </row>
    <row r="82" spans="1:11" ht="20.100000000000001" customHeight="1">
      <c r="A82" s="153" t="s">
        <v>369</v>
      </c>
      <c r="B82" s="154" t="s">
        <v>362</v>
      </c>
      <c r="C82" s="154" t="s">
        <v>364</v>
      </c>
      <c r="D82" s="157" t="s">
        <v>345</v>
      </c>
      <c r="E82" s="155">
        <v>8.1300000000000008</v>
      </c>
      <c r="F82" s="155">
        <v>8.1300000000000008</v>
      </c>
      <c r="G82" s="155">
        <v>8.1300000000000008</v>
      </c>
      <c r="H82" s="155">
        <v>0</v>
      </c>
      <c r="I82" s="155">
        <v>0</v>
      </c>
      <c r="J82" s="155">
        <v>0</v>
      </c>
      <c r="K82" s="155">
        <v>0</v>
      </c>
    </row>
    <row r="83" spans="1:11" ht="20.100000000000001" customHeight="1">
      <c r="A83" s="153" t="s">
        <v>369</v>
      </c>
      <c r="B83" s="154" t="s">
        <v>362</v>
      </c>
      <c r="C83" s="154" t="s">
        <v>364</v>
      </c>
      <c r="D83" s="157" t="s">
        <v>346</v>
      </c>
      <c r="E83" s="155">
        <v>0.36</v>
      </c>
      <c r="F83" s="155">
        <v>0.36</v>
      </c>
      <c r="G83" s="155">
        <v>0.36</v>
      </c>
      <c r="H83" s="155">
        <v>0</v>
      </c>
      <c r="I83" s="155">
        <v>0</v>
      </c>
      <c r="J83" s="155">
        <v>0</v>
      </c>
      <c r="K83" s="155">
        <v>0</v>
      </c>
    </row>
    <row r="84" spans="1:11" ht="20.100000000000001" customHeight="1">
      <c r="A84" s="153" t="s">
        <v>369</v>
      </c>
      <c r="B84" s="154" t="s">
        <v>362</v>
      </c>
      <c r="C84" s="154" t="s">
        <v>364</v>
      </c>
      <c r="D84" s="157" t="s">
        <v>347</v>
      </c>
      <c r="E84" s="155">
        <v>13</v>
      </c>
      <c r="F84" s="155">
        <v>0</v>
      </c>
      <c r="G84" s="155">
        <v>0</v>
      </c>
      <c r="H84" s="155">
        <v>0</v>
      </c>
      <c r="I84" s="155">
        <v>13</v>
      </c>
      <c r="J84" s="155">
        <v>13</v>
      </c>
      <c r="K84" s="155">
        <v>0</v>
      </c>
    </row>
    <row r="85" spans="1:11" ht="20.100000000000001" customHeight="1">
      <c r="A85" s="153" t="s">
        <v>369</v>
      </c>
      <c r="B85" s="154" t="s">
        <v>362</v>
      </c>
      <c r="C85" s="154" t="s">
        <v>364</v>
      </c>
      <c r="D85" s="157" t="s">
        <v>342</v>
      </c>
      <c r="E85" s="155">
        <v>29.21</v>
      </c>
      <c r="F85" s="155">
        <v>29.21</v>
      </c>
      <c r="G85" s="155">
        <v>29.21</v>
      </c>
      <c r="H85" s="155">
        <v>0</v>
      </c>
      <c r="I85" s="155">
        <v>0</v>
      </c>
      <c r="J85" s="155">
        <v>0</v>
      </c>
      <c r="K85" s="155">
        <v>0</v>
      </c>
    </row>
    <row r="86" spans="1:11" ht="20.100000000000001" customHeight="1">
      <c r="A86" s="153"/>
      <c r="B86" s="154" t="s">
        <v>269</v>
      </c>
      <c r="C86" s="154"/>
      <c r="D86" s="157" t="s">
        <v>349</v>
      </c>
      <c r="E86" s="155">
        <v>1030</v>
      </c>
      <c r="F86" s="155">
        <v>0</v>
      </c>
      <c r="G86" s="155">
        <v>0</v>
      </c>
      <c r="H86" s="155">
        <v>0</v>
      </c>
      <c r="I86" s="155">
        <v>1030</v>
      </c>
      <c r="J86" s="155">
        <v>0</v>
      </c>
      <c r="K86" s="155">
        <v>1030</v>
      </c>
    </row>
    <row r="87" spans="1:11" ht="20.100000000000001" customHeight="1">
      <c r="A87" s="153"/>
      <c r="B87" s="154"/>
      <c r="C87" s="154" t="s">
        <v>276</v>
      </c>
      <c r="D87" s="157" t="s">
        <v>350</v>
      </c>
      <c r="E87" s="155">
        <v>1030</v>
      </c>
      <c r="F87" s="155">
        <v>0</v>
      </c>
      <c r="G87" s="155">
        <v>0</v>
      </c>
      <c r="H87" s="155">
        <v>0</v>
      </c>
      <c r="I87" s="155">
        <v>1030</v>
      </c>
      <c r="J87" s="155">
        <v>0</v>
      </c>
      <c r="K87" s="155">
        <v>1030</v>
      </c>
    </row>
    <row r="88" spans="1:11" ht="20.100000000000001" customHeight="1">
      <c r="A88" s="153" t="s">
        <v>369</v>
      </c>
      <c r="B88" s="154" t="s">
        <v>359</v>
      </c>
      <c r="C88" s="154" t="s">
        <v>362</v>
      </c>
      <c r="D88" s="157" t="s">
        <v>352</v>
      </c>
      <c r="E88" s="155">
        <v>530</v>
      </c>
      <c r="F88" s="155">
        <v>0</v>
      </c>
      <c r="G88" s="155">
        <v>0</v>
      </c>
      <c r="H88" s="155">
        <v>0</v>
      </c>
      <c r="I88" s="155">
        <v>530</v>
      </c>
      <c r="J88" s="155">
        <v>0</v>
      </c>
      <c r="K88" s="155">
        <v>530</v>
      </c>
    </row>
    <row r="89" spans="1:11" ht="20.100000000000001" customHeight="1">
      <c r="A89" s="153" t="s">
        <v>369</v>
      </c>
      <c r="B89" s="154" t="s">
        <v>359</v>
      </c>
      <c r="C89" s="154" t="s">
        <v>362</v>
      </c>
      <c r="D89" s="157" t="s">
        <v>351</v>
      </c>
      <c r="E89" s="155">
        <v>500</v>
      </c>
      <c r="F89" s="155">
        <v>0</v>
      </c>
      <c r="G89" s="155">
        <v>0</v>
      </c>
      <c r="H89" s="155">
        <v>0</v>
      </c>
      <c r="I89" s="155">
        <v>500</v>
      </c>
      <c r="J89" s="155">
        <v>0</v>
      </c>
      <c r="K89" s="155">
        <v>500</v>
      </c>
    </row>
    <row r="90" spans="1:11" ht="20.100000000000001" customHeight="1">
      <c r="A90" s="153" t="s">
        <v>356</v>
      </c>
      <c r="B90" s="154"/>
      <c r="C90" s="154"/>
      <c r="D90" s="157" t="s">
        <v>353</v>
      </c>
      <c r="E90" s="155">
        <v>46.13</v>
      </c>
      <c r="F90" s="155">
        <v>46.13</v>
      </c>
      <c r="G90" s="155">
        <v>46.13</v>
      </c>
      <c r="H90" s="155">
        <v>0</v>
      </c>
      <c r="I90" s="155">
        <v>0</v>
      </c>
      <c r="J90" s="155">
        <v>0</v>
      </c>
      <c r="K90" s="155">
        <v>0</v>
      </c>
    </row>
    <row r="91" spans="1:11" ht="20.100000000000001" customHeight="1">
      <c r="A91" s="153"/>
      <c r="B91" s="154" t="s">
        <v>302</v>
      </c>
      <c r="C91" s="154"/>
      <c r="D91" s="157" t="s">
        <v>354</v>
      </c>
      <c r="E91" s="155">
        <v>46.13</v>
      </c>
      <c r="F91" s="155">
        <v>46.13</v>
      </c>
      <c r="G91" s="155">
        <v>46.13</v>
      </c>
      <c r="H91" s="155">
        <v>0</v>
      </c>
      <c r="I91" s="155">
        <v>0</v>
      </c>
      <c r="J91" s="155">
        <v>0</v>
      </c>
      <c r="K91" s="155">
        <v>0</v>
      </c>
    </row>
    <row r="92" spans="1:11" ht="20.100000000000001" customHeight="1">
      <c r="A92" s="153"/>
      <c r="B92" s="154"/>
      <c r="C92" s="154" t="s">
        <v>277</v>
      </c>
      <c r="D92" s="157" t="s">
        <v>355</v>
      </c>
      <c r="E92" s="155">
        <v>46.13</v>
      </c>
      <c r="F92" s="155">
        <v>46.13</v>
      </c>
      <c r="G92" s="155">
        <v>46.13</v>
      </c>
      <c r="H92" s="155">
        <v>0</v>
      </c>
      <c r="I92" s="155">
        <v>0</v>
      </c>
      <c r="J92" s="155">
        <v>0</v>
      </c>
      <c r="K92" s="155">
        <v>0</v>
      </c>
    </row>
    <row r="93" spans="1:11" ht="20.100000000000001" customHeight="1">
      <c r="A93" s="153" t="s">
        <v>371</v>
      </c>
      <c r="B93" s="154" t="s">
        <v>367</v>
      </c>
      <c r="C93" s="154" t="s">
        <v>363</v>
      </c>
      <c r="D93" s="157" t="s">
        <v>357</v>
      </c>
      <c r="E93" s="155">
        <v>46.13</v>
      </c>
      <c r="F93" s="155">
        <v>46.13</v>
      </c>
      <c r="G93" s="155">
        <v>46.13</v>
      </c>
      <c r="H93" s="155">
        <v>0</v>
      </c>
      <c r="I93" s="155">
        <v>0</v>
      </c>
      <c r="J93" s="155">
        <v>0</v>
      </c>
      <c r="K93" s="155">
        <v>0</v>
      </c>
    </row>
  </sheetData>
  <sheetProtection formatCells="0" formatColumns="0" formatRows="0"/>
  <mergeCells count="10">
    <mergeCell ref="E4:E6"/>
    <mergeCell ref="A2:K2"/>
    <mergeCell ref="A4:C4"/>
    <mergeCell ref="F4:K4"/>
    <mergeCell ref="D4:D6"/>
    <mergeCell ref="A5:A6"/>
    <mergeCell ref="B5:B6"/>
    <mergeCell ref="F5:H5"/>
    <mergeCell ref="I5:K5"/>
    <mergeCell ref="C5:C6"/>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Q126"/>
  <sheetViews>
    <sheetView showGridLines="0" showZeros="0" topLeftCell="B1" workbookViewId="0">
      <selection activeCell="B3" sqref="B3"/>
    </sheetView>
  </sheetViews>
  <sheetFormatPr defaultRowHeight="13.5"/>
  <cols>
    <col min="1" max="1" width="4.125" style="32" customWidth="1"/>
    <col min="2" max="2" width="3.625" style="32" customWidth="1"/>
    <col min="3" max="3" width="19.25" style="32" customWidth="1"/>
    <col min="4" max="4" width="4.125" style="32" customWidth="1"/>
    <col min="5" max="5" width="3.625" style="32" customWidth="1"/>
    <col min="6" max="6" width="15.625" style="32" customWidth="1"/>
    <col min="7" max="7" width="8.625" style="32" customWidth="1"/>
    <col min="8" max="8" width="10.625" style="32" customWidth="1"/>
    <col min="9" max="9" width="6.375" style="32" customWidth="1"/>
    <col min="10" max="10" width="5" style="32" customWidth="1"/>
    <col min="11" max="11" width="5.25" style="32" customWidth="1"/>
    <col min="12" max="12" width="6.375" style="32" customWidth="1"/>
    <col min="13" max="13" width="5.25" style="32" customWidth="1"/>
    <col min="14" max="15" width="6.375" style="32" customWidth="1"/>
    <col min="16" max="16" width="5.5" style="32" customWidth="1"/>
    <col min="17" max="17" width="6.375" style="32" customWidth="1"/>
    <col min="18" max="16384" width="9" style="32"/>
  </cols>
  <sheetData>
    <row r="1" spans="1:17" ht="14.25" customHeight="1">
      <c r="A1" s="127" t="s">
        <v>236</v>
      </c>
    </row>
    <row r="2" spans="1:17" s="34" customFormat="1" ht="42" customHeight="1">
      <c r="A2" s="347" t="s">
        <v>225</v>
      </c>
      <c r="B2" s="347"/>
      <c r="C2" s="347"/>
      <c r="D2" s="347"/>
      <c r="E2" s="347"/>
      <c r="F2" s="347"/>
      <c r="G2" s="347"/>
      <c r="H2" s="347"/>
      <c r="I2" s="347"/>
      <c r="J2" s="347"/>
      <c r="K2" s="347"/>
      <c r="L2" s="347"/>
      <c r="M2" s="347"/>
      <c r="N2" s="347"/>
      <c r="O2" s="347"/>
      <c r="P2" s="347"/>
      <c r="Q2" s="347"/>
    </row>
    <row r="3" spans="1:17" s="34" customFormat="1" ht="20.100000000000001" customHeight="1">
      <c r="A3" s="124" t="s">
        <v>217</v>
      </c>
      <c r="B3"/>
      <c r="C3" s="193" t="s">
        <v>477</v>
      </c>
      <c r="D3"/>
      <c r="E3"/>
      <c r="F3"/>
      <c r="Q3" s="212" t="s">
        <v>42</v>
      </c>
    </row>
    <row r="4" spans="1:17" ht="20.100000000000001" customHeight="1">
      <c r="A4" s="351" t="s">
        <v>48</v>
      </c>
      <c r="B4" s="352"/>
      <c r="C4" s="353"/>
      <c r="D4" s="351" t="s">
        <v>49</v>
      </c>
      <c r="E4" s="352"/>
      <c r="F4" s="353"/>
      <c r="G4" s="344" t="s">
        <v>226</v>
      </c>
      <c r="H4" s="345"/>
      <c r="I4" s="345"/>
      <c r="J4" s="345"/>
      <c r="K4" s="345"/>
      <c r="L4" s="345"/>
      <c r="M4" s="345"/>
      <c r="N4" s="345"/>
      <c r="O4" s="345"/>
      <c r="P4" s="345"/>
      <c r="Q4" s="346"/>
    </row>
    <row r="5" spans="1:17" ht="20.100000000000001" customHeight="1">
      <c r="A5" s="354"/>
      <c r="B5" s="355"/>
      <c r="C5" s="356"/>
      <c r="D5" s="354"/>
      <c r="E5" s="355"/>
      <c r="F5" s="356"/>
      <c r="G5" s="348" t="s">
        <v>107</v>
      </c>
      <c r="H5" s="348" t="s">
        <v>15</v>
      </c>
      <c r="I5" s="363"/>
      <c r="J5" s="362" t="s">
        <v>16</v>
      </c>
      <c r="K5" s="346"/>
      <c r="L5" s="346"/>
      <c r="M5" s="346"/>
      <c r="N5" s="346"/>
      <c r="O5" s="346"/>
      <c r="P5" s="348" t="s">
        <v>108</v>
      </c>
      <c r="Q5" s="360" t="s">
        <v>109</v>
      </c>
    </row>
    <row r="6" spans="1:17" ht="20.100000000000001" customHeight="1">
      <c r="A6" s="357"/>
      <c r="B6" s="358"/>
      <c r="C6" s="359"/>
      <c r="D6" s="357"/>
      <c r="E6" s="358"/>
      <c r="F6" s="359"/>
      <c r="G6" s="349"/>
      <c r="H6" s="350"/>
      <c r="I6" s="364"/>
      <c r="J6" s="365" t="s">
        <v>111</v>
      </c>
      <c r="K6" s="365" t="s">
        <v>112</v>
      </c>
      <c r="L6" s="365" t="s">
        <v>113</v>
      </c>
      <c r="M6" s="365" t="s">
        <v>114</v>
      </c>
      <c r="N6" s="365" t="s">
        <v>115</v>
      </c>
      <c r="O6" s="365" t="s">
        <v>30</v>
      </c>
      <c r="P6" s="349"/>
      <c r="Q6" s="361"/>
    </row>
    <row r="7" spans="1:17" ht="29.25" customHeight="1">
      <c r="A7" s="35" t="s">
        <v>116</v>
      </c>
      <c r="B7" s="35" t="s">
        <v>117</v>
      </c>
      <c r="C7" s="35" t="s">
        <v>8</v>
      </c>
      <c r="D7" s="35" t="s">
        <v>116</v>
      </c>
      <c r="E7" s="35" t="s">
        <v>117</v>
      </c>
      <c r="F7" s="35" t="s">
        <v>8</v>
      </c>
      <c r="G7" s="350"/>
      <c r="H7" s="120" t="s">
        <v>23</v>
      </c>
      <c r="I7" s="120" t="s">
        <v>24</v>
      </c>
      <c r="J7" s="365"/>
      <c r="K7" s="365"/>
      <c r="L7" s="365"/>
      <c r="M7" s="365"/>
      <c r="N7" s="365"/>
      <c r="O7" s="365"/>
      <c r="P7" s="350"/>
      <c r="Q7" s="361"/>
    </row>
    <row r="8" spans="1:17" s="158" customFormat="1" ht="20.100000000000001" customHeight="1">
      <c r="A8" s="159"/>
      <c r="B8" s="159"/>
      <c r="C8" s="162" t="s">
        <v>14</v>
      </c>
      <c r="D8" s="159"/>
      <c r="E8" s="159"/>
      <c r="F8" s="159"/>
      <c r="G8" s="160">
        <v>1524.6</v>
      </c>
      <c r="H8" s="160">
        <v>1524.6</v>
      </c>
      <c r="I8" s="160">
        <v>0</v>
      </c>
      <c r="J8" s="160">
        <v>0</v>
      </c>
      <c r="K8" s="160">
        <v>0</v>
      </c>
      <c r="L8" s="160">
        <v>0</v>
      </c>
      <c r="M8" s="160">
        <v>0</v>
      </c>
      <c r="N8" s="160">
        <v>0</v>
      </c>
      <c r="O8" s="160">
        <v>0</v>
      </c>
      <c r="P8" s="160">
        <v>0</v>
      </c>
      <c r="Q8" s="161">
        <v>0</v>
      </c>
    </row>
    <row r="9" spans="1:17" ht="20.100000000000001" customHeight="1">
      <c r="A9" s="159"/>
      <c r="B9" s="159"/>
      <c r="C9" s="159" t="s">
        <v>372</v>
      </c>
      <c r="D9" s="159"/>
      <c r="E9" s="159"/>
      <c r="F9" s="159"/>
      <c r="G9" s="160">
        <v>1410.91</v>
      </c>
      <c r="H9" s="160">
        <v>1410.91</v>
      </c>
      <c r="I9" s="160">
        <v>0</v>
      </c>
      <c r="J9" s="160">
        <v>0</v>
      </c>
      <c r="K9" s="160">
        <v>0</v>
      </c>
      <c r="L9" s="160">
        <v>0</v>
      </c>
      <c r="M9" s="160">
        <v>0</v>
      </c>
      <c r="N9" s="160">
        <v>0</v>
      </c>
      <c r="O9" s="160">
        <v>0</v>
      </c>
      <c r="P9" s="160">
        <v>0</v>
      </c>
      <c r="Q9" s="161">
        <v>0</v>
      </c>
    </row>
    <row r="10" spans="1:17" ht="20.100000000000001" customHeight="1">
      <c r="A10" s="159"/>
      <c r="B10" s="159"/>
      <c r="C10" s="159" t="s">
        <v>373</v>
      </c>
      <c r="D10" s="159"/>
      <c r="E10" s="159"/>
      <c r="F10" s="159"/>
      <c r="G10" s="160">
        <v>8.33</v>
      </c>
      <c r="H10" s="160">
        <v>8.33</v>
      </c>
      <c r="I10" s="160">
        <v>0</v>
      </c>
      <c r="J10" s="160">
        <v>0</v>
      </c>
      <c r="K10" s="160">
        <v>0</v>
      </c>
      <c r="L10" s="160">
        <v>0</v>
      </c>
      <c r="M10" s="160">
        <v>0</v>
      </c>
      <c r="N10" s="160">
        <v>0</v>
      </c>
      <c r="O10" s="160">
        <v>0</v>
      </c>
      <c r="P10" s="160">
        <v>0</v>
      </c>
      <c r="Q10" s="161">
        <v>0</v>
      </c>
    </row>
    <row r="11" spans="1:17" ht="20.100000000000001" customHeight="1">
      <c r="A11" s="159" t="s">
        <v>374</v>
      </c>
      <c r="B11" s="159" t="s">
        <v>375</v>
      </c>
      <c r="C11" s="159" t="s">
        <v>376</v>
      </c>
      <c r="D11" s="159" t="s">
        <v>377</v>
      </c>
      <c r="E11" s="159" t="s">
        <v>277</v>
      </c>
      <c r="F11" s="159" t="s">
        <v>378</v>
      </c>
      <c r="G11" s="160">
        <v>8.33</v>
      </c>
      <c r="H11" s="160">
        <v>8.33</v>
      </c>
      <c r="I11" s="160">
        <v>0</v>
      </c>
      <c r="J11" s="160">
        <v>0</v>
      </c>
      <c r="K11" s="160">
        <v>0</v>
      </c>
      <c r="L11" s="160">
        <v>0</v>
      </c>
      <c r="M11" s="160">
        <v>0</v>
      </c>
      <c r="N11" s="160">
        <v>0</v>
      </c>
      <c r="O11" s="160">
        <v>0</v>
      </c>
      <c r="P11" s="160">
        <v>0</v>
      </c>
      <c r="Q11" s="161">
        <v>0</v>
      </c>
    </row>
    <row r="12" spans="1:17" ht="20.100000000000001" customHeight="1">
      <c r="A12" s="159"/>
      <c r="B12" s="159"/>
      <c r="C12" s="159" t="s">
        <v>379</v>
      </c>
      <c r="D12" s="159"/>
      <c r="E12" s="159"/>
      <c r="F12" s="159"/>
      <c r="G12" s="160">
        <v>6.67</v>
      </c>
      <c r="H12" s="160">
        <v>6.67</v>
      </c>
      <c r="I12" s="160">
        <v>0</v>
      </c>
      <c r="J12" s="160">
        <v>0</v>
      </c>
      <c r="K12" s="160">
        <v>0</v>
      </c>
      <c r="L12" s="160">
        <v>0</v>
      </c>
      <c r="M12" s="160">
        <v>0</v>
      </c>
      <c r="N12" s="160">
        <v>0</v>
      </c>
      <c r="O12" s="160">
        <v>0</v>
      </c>
      <c r="P12" s="160">
        <v>0</v>
      </c>
      <c r="Q12" s="161">
        <v>0</v>
      </c>
    </row>
    <row r="13" spans="1:17" ht="20.100000000000001" customHeight="1">
      <c r="A13" s="159" t="s">
        <v>374</v>
      </c>
      <c r="B13" s="159" t="s">
        <v>380</v>
      </c>
      <c r="C13" s="159" t="s">
        <v>381</v>
      </c>
      <c r="D13" s="159" t="s">
        <v>377</v>
      </c>
      <c r="E13" s="159" t="s">
        <v>277</v>
      </c>
      <c r="F13" s="159" t="s">
        <v>378</v>
      </c>
      <c r="G13" s="160">
        <v>6.67</v>
      </c>
      <c r="H13" s="160">
        <v>6.67</v>
      </c>
      <c r="I13" s="160">
        <v>0</v>
      </c>
      <c r="J13" s="160">
        <v>0</v>
      </c>
      <c r="K13" s="160">
        <v>0</v>
      </c>
      <c r="L13" s="160">
        <v>0</v>
      </c>
      <c r="M13" s="160">
        <v>0</v>
      </c>
      <c r="N13" s="160">
        <v>0</v>
      </c>
      <c r="O13" s="160">
        <v>0</v>
      </c>
      <c r="P13" s="160">
        <v>0</v>
      </c>
      <c r="Q13" s="161">
        <v>0</v>
      </c>
    </row>
    <row r="14" spans="1:17" ht="20.100000000000001" customHeight="1">
      <c r="A14" s="159"/>
      <c r="B14" s="159"/>
      <c r="C14" s="159" t="s">
        <v>382</v>
      </c>
      <c r="D14" s="159"/>
      <c r="E14" s="159"/>
      <c r="F14" s="159"/>
      <c r="G14" s="160">
        <v>0.67</v>
      </c>
      <c r="H14" s="160">
        <v>0.67</v>
      </c>
      <c r="I14" s="160">
        <v>0</v>
      </c>
      <c r="J14" s="160">
        <v>0</v>
      </c>
      <c r="K14" s="160">
        <v>0</v>
      </c>
      <c r="L14" s="160">
        <v>0</v>
      </c>
      <c r="M14" s="160">
        <v>0</v>
      </c>
      <c r="N14" s="160">
        <v>0</v>
      </c>
      <c r="O14" s="160">
        <v>0</v>
      </c>
      <c r="P14" s="160">
        <v>0</v>
      </c>
      <c r="Q14" s="161">
        <v>0</v>
      </c>
    </row>
    <row r="15" spans="1:17" ht="24.75" customHeight="1">
      <c r="A15" s="159" t="s">
        <v>383</v>
      </c>
      <c r="B15" s="159" t="s">
        <v>384</v>
      </c>
      <c r="C15" s="159" t="s">
        <v>385</v>
      </c>
      <c r="D15" s="159" t="s">
        <v>386</v>
      </c>
      <c r="E15" s="159" t="s">
        <v>302</v>
      </c>
      <c r="F15" s="159" t="s">
        <v>387</v>
      </c>
      <c r="G15" s="160">
        <v>0.67</v>
      </c>
      <c r="H15" s="160">
        <v>0.67</v>
      </c>
      <c r="I15" s="160">
        <v>0</v>
      </c>
      <c r="J15" s="160">
        <v>0</v>
      </c>
      <c r="K15" s="160">
        <v>0</v>
      </c>
      <c r="L15" s="160">
        <v>0</v>
      </c>
      <c r="M15" s="160">
        <v>0</v>
      </c>
      <c r="N15" s="160">
        <v>0</v>
      </c>
      <c r="O15" s="160">
        <v>0</v>
      </c>
      <c r="P15" s="160">
        <v>0</v>
      </c>
      <c r="Q15" s="161">
        <v>0</v>
      </c>
    </row>
    <row r="16" spans="1:17" ht="20.100000000000001" customHeight="1">
      <c r="A16" s="159"/>
      <c r="B16" s="159"/>
      <c r="C16" s="159" t="s">
        <v>388</v>
      </c>
      <c r="D16" s="159"/>
      <c r="E16" s="159"/>
      <c r="F16" s="159"/>
      <c r="G16" s="160">
        <v>20</v>
      </c>
      <c r="H16" s="160">
        <v>20</v>
      </c>
      <c r="I16" s="160">
        <v>0</v>
      </c>
      <c r="J16" s="160">
        <v>0</v>
      </c>
      <c r="K16" s="160">
        <v>0</v>
      </c>
      <c r="L16" s="160">
        <v>0</v>
      </c>
      <c r="M16" s="160">
        <v>0</v>
      </c>
      <c r="N16" s="160">
        <v>0</v>
      </c>
      <c r="O16" s="160">
        <v>0</v>
      </c>
      <c r="P16" s="160">
        <v>0</v>
      </c>
      <c r="Q16" s="161">
        <v>0</v>
      </c>
    </row>
    <row r="17" spans="1:17" ht="24.75" customHeight="1">
      <c r="A17" s="159" t="s">
        <v>383</v>
      </c>
      <c r="B17" s="159" t="s">
        <v>299</v>
      </c>
      <c r="C17" s="159" t="s">
        <v>389</v>
      </c>
      <c r="D17" s="159" t="s">
        <v>386</v>
      </c>
      <c r="E17" s="159" t="s">
        <v>302</v>
      </c>
      <c r="F17" s="159" t="s">
        <v>387</v>
      </c>
      <c r="G17" s="160">
        <v>20</v>
      </c>
      <c r="H17" s="160">
        <v>20</v>
      </c>
      <c r="I17" s="160">
        <v>0</v>
      </c>
      <c r="J17" s="160">
        <v>0</v>
      </c>
      <c r="K17" s="160">
        <v>0</v>
      </c>
      <c r="L17" s="160">
        <v>0</v>
      </c>
      <c r="M17" s="160">
        <v>0</v>
      </c>
      <c r="N17" s="160">
        <v>0</v>
      </c>
      <c r="O17" s="160">
        <v>0</v>
      </c>
      <c r="P17" s="160">
        <v>0</v>
      </c>
      <c r="Q17" s="161">
        <v>0</v>
      </c>
    </row>
    <row r="18" spans="1:17" ht="25.5" customHeight="1">
      <c r="A18" s="159"/>
      <c r="B18" s="159"/>
      <c r="C18" s="159" t="s">
        <v>390</v>
      </c>
      <c r="D18" s="159"/>
      <c r="E18" s="159"/>
      <c r="F18" s="159"/>
      <c r="G18" s="160">
        <v>307.67</v>
      </c>
      <c r="H18" s="160">
        <v>307.67</v>
      </c>
      <c r="I18" s="160">
        <v>0</v>
      </c>
      <c r="J18" s="160">
        <v>0</v>
      </c>
      <c r="K18" s="160">
        <v>0</v>
      </c>
      <c r="L18" s="160">
        <v>0</v>
      </c>
      <c r="M18" s="160">
        <v>0</v>
      </c>
      <c r="N18" s="160">
        <v>0</v>
      </c>
      <c r="O18" s="160">
        <v>0</v>
      </c>
      <c r="P18" s="160">
        <v>0</v>
      </c>
      <c r="Q18" s="161">
        <v>0</v>
      </c>
    </row>
    <row r="19" spans="1:17" ht="20.100000000000001" customHeight="1">
      <c r="A19" s="159" t="s">
        <v>383</v>
      </c>
      <c r="B19" s="159" t="s">
        <v>277</v>
      </c>
      <c r="C19" s="159" t="s">
        <v>391</v>
      </c>
      <c r="D19" s="159" t="s">
        <v>386</v>
      </c>
      <c r="E19" s="159" t="s">
        <v>277</v>
      </c>
      <c r="F19" s="159" t="s">
        <v>392</v>
      </c>
      <c r="G19" s="160">
        <v>202.66</v>
      </c>
      <c r="H19" s="160">
        <v>202.66</v>
      </c>
      <c r="I19" s="160">
        <v>0</v>
      </c>
      <c r="J19" s="160">
        <v>0</v>
      </c>
      <c r="K19" s="160">
        <v>0</v>
      </c>
      <c r="L19" s="160">
        <v>0</v>
      </c>
      <c r="M19" s="160">
        <v>0</v>
      </c>
      <c r="N19" s="160">
        <v>0</v>
      </c>
      <c r="O19" s="160">
        <v>0</v>
      </c>
      <c r="P19" s="160">
        <v>0</v>
      </c>
      <c r="Q19" s="161">
        <v>0</v>
      </c>
    </row>
    <row r="20" spans="1:17" ht="20.100000000000001" customHeight="1">
      <c r="A20" s="159" t="s">
        <v>383</v>
      </c>
      <c r="B20" s="159" t="s">
        <v>302</v>
      </c>
      <c r="C20" s="159" t="s">
        <v>393</v>
      </c>
      <c r="D20" s="159" t="s">
        <v>386</v>
      </c>
      <c r="E20" s="159" t="s">
        <v>277</v>
      </c>
      <c r="F20" s="159" t="s">
        <v>392</v>
      </c>
      <c r="G20" s="160">
        <v>105.01</v>
      </c>
      <c r="H20" s="160">
        <v>105.01</v>
      </c>
      <c r="I20" s="160">
        <v>0</v>
      </c>
      <c r="J20" s="160">
        <v>0</v>
      </c>
      <c r="K20" s="160">
        <v>0</v>
      </c>
      <c r="L20" s="160">
        <v>0</v>
      </c>
      <c r="M20" s="160">
        <v>0</v>
      </c>
      <c r="N20" s="160">
        <v>0</v>
      </c>
      <c r="O20" s="160">
        <v>0</v>
      </c>
      <c r="P20" s="160">
        <v>0</v>
      </c>
      <c r="Q20" s="161">
        <v>0</v>
      </c>
    </row>
    <row r="21" spans="1:17" ht="20.100000000000001" customHeight="1">
      <c r="A21" s="159"/>
      <c r="B21" s="159"/>
      <c r="C21" s="159" t="s">
        <v>394</v>
      </c>
      <c r="D21" s="159"/>
      <c r="E21" s="159"/>
      <c r="F21" s="159"/>
      <c r="G21" s="160">
        <v>16.399999999999999</v>
      </c>
      <c r="H21" s="160">
        <v>16.399999999999999</v>
      </c>
      <c r="I21" s="160">
        <v>0</v>
      </c>
      <c r="J21" s="160">
        <v>0</v>
      </c>
      <c r="K21" s="160">
        <v>0</v>
      </c>
      <c r="L21" s="160">
        <v>0</v>
      </c>
      <c r="M21" s="160">
        <v>0</v>
      </c>
      <c r="N21" s="160">
        <v>0</v>
      </c>
      <c r="O21" s="160">
        <v>0</v>
      </c>
      <c r="P21" s="160">
        <v>0</v>
      </c>
      <c r="Q21" s="161">
        <v>0</v>
      </c>
    </row>
    <row r="22" spans="1:17" ht="26.25" customHeight="1">
      <c r="A22" s="159" t="s">
        <v>374</v>
      </c>
      <c r="B22" s="159" t="s">
        <v>282</v>
      </c>
      <c r="C22" s="159" t="s">
        <v>395</v>
      </c>
      <c r="D22" s="159" t="s">
        <v>377</v>
      </c>
      <c r="E22" s="159" t="s">
        <v>282</v>
      </c>
      <c r="F22" s="159" t="s">
        <v>396</v>
      </c>
      <c r="G22" s="160">
        <v>16.399999999999999</v>
      </c>
      <c r="H22" s="160">
        <v>16.399999999999999</v>
      </c>
      <c r="I22" s="160">
        <v>0</v>
      </c>
      <c r="J22" s="160">
        <v>0</v>
      </c>
      <c r="K22" s="160">
        <v>0</v>
      </c>
      <c r="L22" s="160">
        <v>0</v>
      </c>
      <c r="M22" s="160">
        <v>0</v>
      </c>
      <c r="N22" s="160">
        <v>0</v>
      </c>
      <c r="O22" s="160">
        <v>0</v>
      </c>
      <c r="P22" s="160">
        <v>0</v>
      </c>
      <c r="Q22" s="161">
        <v>0</v>
      </c>
    </row>
    <row r="23" spans="1:17" ht="20.100000000000001" customHeight="1">
      <c r="A23" s="159"/>
      <c r="B23" s="159"/>
      <c r="C23" s="159" t="s">
        <v>397</v>
      </c>
      <c r="D23" s="159"/>
      <c r="E23" s="159"/>
      <c r="F23" s="159"/>
      <c r="G23" s="160">
        <v>126.69</v>
      </c>
      <c r="H23" s="160">
        <v>126.69</v>
      </c>
      <c r="I23" s="160">
        <v>0</v>
      </c>
      <c r="J23" s="160">
        <v>0</v>
      </c>
      <c r="K23" s="160">
        <v>0</v>
      </c>
      <c r="L23" s="160">
        <v>0</v>
      </c>
      <c r="M23" s="160">
        <v>0</v>
      </c>
      <c r="N23" s="160">
        <v>0</v>
      </c>
      <c r="O23" s="160">
        <v>0</v>
      </c>
      <c r="P23" s="160">
        <v>0</v>
      </c>
      <c r="Q23" s="161">
        <v>0</v>
      </c>
    </row>
    <row r="24" spans="1:17" ht="20.100000000000001" customHeight="1">
      <c r="A24" s="159" t="s">
        <v>398</v>
      </c>
      <c r="B24" s="159" t="s">
        <v>277</v>
      </c>
      <c r="C24" s="159" t="s">
        <v>399</v>
      </c>
      <c r="D24" s="159" t="s">
        <v>400</v>
      </c>
      <c r="E24" s="159" t="s">
        <v>276</v>
      </c>
      <c r="F24" s="159" t="s">
        <v>401</v>
      </c>
      <c r="G24" s="160">
        <v>126.69</v>
      </c>
      <c r="H24" s="160">
        <v>126.69</v>
      </c>
      <c r="I24" s="160">
        <v>0</v>
      </c>
      <c r="J24" s="160">
        <v>0</v>
      </c>
      <c r="K24" s="160">
        <v>0</v>
      </c>
      <c r="L24" s="160">
        <v>0</v>
      </c>
      <c r="M24" s="160">
        <v>0</v>
      </c>
      <c r="N24" s="160">
        <v>0</v>
      </c>
      <c r="O24" s="160">
        <v>0</v>
      </c>
      <c r="P24" s="160">
        <v>0</v>
      </c>
      <c r="Q24" s="161">
        <v>0</v>
      </c>
    </row>
    <row r="25" spans="1:17" ht="20.100000000000001" customHeight="1">
      <c r="A25" s="159"/>
      <c r="B25" s="159"/>
      <c r="C25" s="159" t="s">
        <v>402</v>
      </c>
      <c r="D25" s="159"/>
      <c r="E25" s="159"/>
      <c r="F25" s="159"/>
      <c r="G25" s="160">
        <v>2.8</v>
      </c>
      <c r="H25" s="160">
        <v>2.8</v>
      </c>
      <c r="I25" s="160">
        <v>0</v>
      </c>
      <c r="J25" s="160">
        <v>0</v>
      </c>
      <c r="K25" s="160">
        <v>0</v>
      </c>
      <c r="L25" s="160">
        <v>0</v>
      </c>
      <c r="M25" s="160">
        <v>0</v>
      </c>
      <c r="N25" s="160">
        <v>0</v>
      </c>
      <c r="O25" s="160">
        <v>0</v>
      </c>
      <c r="P25" s="160">
        <v>0</v>
      </c>
      <c r="Q25" s="161">
        <v>0</v>
      </c>
    </row>
    <row r="26" spans="1:17" ht="20.100000000000001" customHeight="1">
      <c r="A26" s="159" t="s">
        <v>398</v>
      </c>
      <c r="B26" s="159" t="s">
        <v>277</v>
      </c>
      <c r="C26" s="159" t="s">
        <v>399</v>
      </c>
      <c r="D26" s="159" t="s">
        <v>400</v>
      </c>
      <c r="E26" s="159" t="s">
        <v>276</v>
      </c>
      <c r="F26" s="159" t="s">
        <v>401</v>
      </c>
      <c r="G26" s="160">
        <v>2.8</v>
      </c>
      <c r="H26" s="160">
        <v>2.8</v>
      </c>
      <c r="I26" s="160">
        <v>0</v>
      </c>
      <c r="J26" s="160">
        <v>0</v>
      </c>
      <c r="K26" s="160">
        <v>0</v>
      </c>
      <c r="L26" s="160">
        <v>0</v>
      </c>
      <c r="M26" s="160">
        <v>0</v>
      </c>
      <c r="N26" s="160">
        <v>0</v>
      </c>
      <c r="O26" s="160">
        <v>0</v>
      </c>
      <c r="P26" s="160">
        <v>0</v>
      </c>
      <c r="Q26" s="161">
        <v>0</v>
      </c>
    </row>
    <row r="27" spans="1:17" ht="20.100000000000001" customHeight="1">
      <c r="A27" s="159"/>
      <c r="B27" s="159"/>
      <c r="C27" s="159" t="s">
        <v>403</v>
      </c>
      <c r="D27" s="159"/>
      <c r="E27" s="159"/>
      <c r="F27" s="159"/>
      <c r="G27" s="160">
        <v>12.67</v>
      </c>
      <c r="H27" s="160">
        <v>12.67</v>
      </c>
      <c r="I27" s="160">
        <v>0</v>
      </c>
      <c r="J27" s="160">
        <v>0</v>
      </c>
      <c r="K27" s="160">
        <v>0</v>
      </c>
      <c r="L27" s="160">
        <v>0</v>
      </c>
      <c r="M27" s="160">
        <v>0</v>
      </c>
      <c r="N27" s="160">
        <v>0</v>
      </c>
      <c r="O27" s="160">
        <v>0</v>
      </c>
      <c r="P27" s="160">
        <v>0</v>
      </c>
      <c r="Q27" s="161">
        <v>0</v>
      </c>
    </row>
    <row r="28" spans="1:17" ht="20.100000000000001" customHeight="1">
      <c r="A28" s="159" t="s">
        <v>398</v>
      </c>
      <c r="B28" s="159" t="s">
        <v>277</v>
      </c>
      <c r="C28" s="159" t="s">
        <v>399</v>
      </c>
      <c r="D28" s="159" t="s">
        <v>400</v>
      </c>
      <c r="E28" s="159" t="s">
        <v>276</v>
      </c>
      <c r="F28" s="159" t="s">
        <v>401</v>
      </c>
      <c r="G28" s="160">
        <v>12.67</v>
      </c>
      <c r="H28" s="160">
        <v>12.67</v>
      </c>
      <c r="I28" s="160">
        <v>0</v>
      </c>
      <c r="J28" s="160">
        <v>0</v>
      </c>
      <c r="K28" s="160">
        <v>0</v>
      </c>
      <c r="L28" s="160">
        <v>0</v>
      </c>
      <c r="M28" s="160">
        <v>0</v>
      </c>
      <c r="N28" s="160">
        <v>0</v>
      </c>
      <c r="O28" s="160">
        <v>0</v>
      </c>
      <c r="P28" s="160">
        <v>0</v>
      </c>
      <c r="Q28" s="161">
        <v>0</v>
      </c>
    </row>
    <row r="29" spans="1:17" ht="26.25" customHeight="1">
      <c r="A29" s="159"/>
      <c r="B29" s="159"/>
      <c r="C29" s="159" t="s">
        <v>404</v>
      </c>
      <c r="D29" s="159"/>
      <c r="E29" s="159"/>
      <c r="F29" s="159"/>
      <c r="G29" s="160">
        <v>12.67</v>
      </c>
      <c r="H29" s="160">
        <v>12.67</v>
      </c>
      <c r="I29" s="160">
        <v>0</v>
      </c>
      <c r="J29" s="160">
        <v>0</v>
      </c>
      <c r="K29" s="160">
        <v>0</v>
      </c>
      <c r="L29" s="160">
        <v>0</v>
      </c>
      <c r="M29" s="160">
        <v>0</v>
      </c>
      <c r="N29" s="160">
        <v>0</v>
      </c>
      <c r="O29" s="160">
        <v>0</v>
      </c>
      <c r="P29" s="160">
        <v>0</v>
      </c>
      <c r="Q29" s="161">
        <v>0</v>
      </c>
    </row>
    <row r="30" spans="1:17" ht="20.100000000000001" customHeight="1">
      <c r="A30" s="159" t="s">
        <v>398</v>
      </c>
      <c r="B30" s="159" t="s">
        <v>277</v>
      </c>
      <c r="C30" s="159" t="s">
        <v>399</v>
      </c>
      <c r="D30" s="159" t="s">
        <v>400</v>
      </c>
      <c r="E30" s="159" t="s">
        <v>276</v>
      </c>
      <c r="F30" s="159" t="s">
        <v>401</v>
      </c>
      <c r="G30" s="160">
        <v>12.67</v>
      </c>
      <c r="H30" s="160">
        <v>12.67</v>
      </c>
      <c r="I30" s="160">
        <v>0</v>
      </c>
      <c r="J30" s="160">
        <v>0</v>
      </c>
      <c r="K30" s="160">
        <v>0</v>
      </c>
      <c r="L30" s="160">
        <v>0</v>
      </c>
      <c r="M30" s="160">
        <v>0</v>
      </c>
      <c r="N30" s="160">
        <v>0</v>
      </c>
      <c r="O30" s="160">
        <v>0</v>
      </c>
      <c r="P30" s="160">
        <v>0</v>
      </c>
      <c r="Q30" s="161">
        <v>0</v>
      </c>
    </row>
    <row r="31" spans="1:17" ht="20.100000000000001" customHeight="1">
      <c r="A31" s="159"/>
      <c r="B31" s="159"/>
      <c r="C31" s="159" t="s">
        <v>405</v>
      </c>
      <c r="D31" s="159"/>
      <c r="E31" s="159"/>
      <c r="F31" s="159"/>
      <c r="G31" s="160">
        <v>11.52</v>
      </c>
      <c r="H31" s="160">
        <v>11.52</v>
      </c>
      <c r="I31" s="160">
        <v>0</v>
      </c>
      <c r="J31" s="160">
        <v>0</v>
      </c>
      <c r="K31" s="160">
        <v>0</v>
      </c>
      <c r="L31" s="160">
        <v>0</v>
      </c>
      <c r="M31" s="160">
        <v>0</v>
      </c>
      <c r="N31" s="160">
        <v>0</v>
      </c>
      <c r="O31" s="160">
        <v>0</v>
      </c>
      <c r="P31" s="160">
        <v>0</v>
      </c>
      <c r="Q31" s="161">
        <v>0</v>
      </c>
    </row>
    <row r="32" spans="1:17" ht="20.100000000000001" customHeight="1">
      <c r="A32" s="159" t="s">
        <v>398</v>
      </c>
      <c r="B32" s="159" t="s">
        <v>277</v>
      </c>
      <c r="C32" s="159" t="s">
        <v>399</v>
      </c>
      <c r="D32" s="159" t="s">
        <v>400</v>
      </c>
      <c r="E32" s="159" t="s">
        <v>276</v>
      </c>
      <c r="F32" s="159" t="s">
        <v>401</v>
      </c>
      <c r="G32" s="160">
        <v>11.52</v>
      </c>
      <c r="H32" s="160">
        <v>11.52</v>
      </c>
      <c r="I32" s="160">
        <v>0</v>
      </c>
      <c r="J32" s="160">
        <v>0</v>
      </c>
      <c r="K32" s="160">
        <v>0</v>
      </c>
      <c r="L32" s="160">
        <v>0</v>
      </c>
      <c r="M32" s="160">
        <v>0</v>
      </c>
      <c r="N32" s="160">
        <v>0</v>
      </c>
      <c r="O32" s="160">
        <v>0</v>
      </c>
      <c r="P32" s="160">
        <v>0</v>
      </c>
      <c r="Q32" s="161">
        <v>0</v>
      </c>
    </row>
    <row r="33" spans="1:17" ht="20.100000000000001" customHeight="1">
      <c r="A33" s="159"/>
      <c r="B33" s="159"/>
      <c r="C33" s="159" t="s">
        <v>406</v>
      </c>
      <c r="D33" s="159"/>
      <c r="E33" s="159"/>
      <c r="F33" s="159"/>
      <c r="G33" s="160">
        <v>3.06</v>
      </c>
      <c r="H33" s="160">
        <v>3.06</v>
      </c>
      <c r="I33" s="160">
        <v>0</v>
      </c>
      <c r="J33" s="160">
        <v>0</v>
      </c>
      <c r="K33" s="160">
        <v>0</v>
      </c>
      <c r="L33" s="160">
        <v>0</v>
      </c>
      <c r="M33" s="160">
        <v>0</v>
      </c>
      <c r="N33" s="160">
        <v>0</v>
      </c>
      <c r="O33" s="160">
        <v>0</v>
      </c>
      <c r="P33" s="160">
        <v>0</v>
      </c>
      <c r="Q33" s="161">
        <v>0</v>
      </c>
    </row>
    <row r="34" spans="1:17" ht="20.100000000000001" customHeight="1">
      <c r="A34" s="159" t="s">
        <v>398</v>
      </c>
      <c r="B34" s="159" t="s">
        <v>277</v>
      </c>
      <c r="C34" s="159" t="s">
        <v>399</v>
      </c>
      <c r="D34" s="159" t="s">
        <v>400</v>
      </c>
      <c r="E34" s="159" t="s">
        <v>276</v>
      </c>
      <c r="F34" s="159" t="s">
        <v>401</v>
      </c>
      <c r="G34" s="160">
        <v>3.06</v>
      </c>
      <c r="H34" s="160">
        <v>3.06</v>
      </c>
      <c r="I34" s="160">
        <v>0</v>
      </c>
      <c r="J34" s="160">
        <v>0</v>
      </c>
      <c r="K34" s="160">
        <v>0</v>
      </c>
      <c r="L34" s="160">
        <v>0</v>
      </c>
      <c r="M34" s="160">
        <v>0</v>
      </c>
      <c r="N34" s="160">
        <v>0</v>
      </c>
      <c r="O34" s="160">
        <v>0</v>
      </c>
      <c r="P34" s="160">
        <v>0</v>
      </c>
      <c r="Q34" s="161">
        <v>0</v>
      </c>
    </row>
    <row r="35" spans="1:17" ht="20.100000000000001" customHeight="1">
      <c r="A35" s="159"/>
      <c r="B35" s="159"/>
      <c r="C35" s="159" t="s">
        <v>407</v>
      </c>
      <c r="D35" s="159"/>
      <c r="E35" s="159"/>
      <c r="F35" s="159"/>
      <c r="G35" s="160">
        <v>36.659999999999997</v>
      </c>
      <c r="H35" s="160">
        <v>36.659999999999997</v>
      </c>
      <c r="I35" s="160">
        <v>0</v>
      </c>
      <c r="J35" s="160">
        <v>0</v>
      </c>
      <c r="K35" s="160">
        <v>0</v>
      </c>
      <c r="L35" s="160">
        <v>0</v>
      </c>
      <c r="M35" s="160">
        <v>0</v>
      </c>
      <c r="N35" s="160">
        <v>0</v>
      </c>
      <c r="O35" s="160">
        <v>0</v>
      </c>
      <c r="P35" s="160">
        <v>0</v>
      </c>
      <c r="Q35" s="161">
        <v>0</v>
      </c>
    </row>
    <row r="36" spans="1:17" ht="20.100000000000001" customHeight="1">
      <c r="A36" s="159" t="s">
        <v>383</v>
      </c>
      <c r="B36" s="159" t="s">
        <v>270</v>
      </c>
      <c r="C36" s="159" t="s">
        <v>408</v>
      </c>
      <c r="D36" s="159" t="s">
        <v>386</v>
      </c>
      <c r="E36" s="159" t="s">
        <v>277</v>
      </c>
      <c r="F36" s="159" t="s">
        <v>392</v>
      </c>
      <c r="G36" s="160">
        <v>36.659999999999997</v>
      </c>
      <c r="H36" s="160">
        <v>36.659999999999997</v>
      </c>
      <c r="I36" s="160">
        <v>0</v>
      </c>
      <c r="J36" s="160">
        <v>0</v>
      </c>
      <c r="K36" s="160">
        <v>0</v>
      </c>
      <c r="L36" s="160">
        <v>0</v>
      </c>
      <c r="M36" s="160">
        <v>0</v>
      </c>
      <c r="N36" s="160">
        <v>0</v>
      </c>
      <c r="O36" s="160">
        <v>0</v>
      </c>
      <c r="P36" s="160">
        <v>0</v>
      </c>
      <c r="Q36" s="161">
        <v>0</v>
      </c>
    </row>
    <row r="37" spans="1:17" ht="20.100000000000001" customHeight="1">
      <c r="A37" s="159"/>
      <c r="B37" s="159"/>
      <c r="C37" s="159" t="s">
        <v>409</v>
      </c>
      <c r="D37" s="159"/>
      <c r="E37" s="159"/>
      <c r="F37" s="159"/>
      <c r="G37" s="160">
        <v>36.659999999999997</v>
      </c>
      <c r="H37" s="160">
        <v>36.659999999999997</v>
      </c>
      <c r="I37" s="160">
        <v>0</v>
      </c>
      <c r="J37" s="160">
        <v>0</v>
      </c>
      <c r="K37" s="160">
        <v>0</v>
      </c>
      <c r="L37" s="160">
        <v>0</v>
      </c>
      <c r="M37" s="160">
        <v>0</v>
      </c>
      <c r="N37" s="160">
        <v>0</v>
      </c>
      <c r="O37" s="160">
        <v>0</v>
      </c>
      <c r="P37" s="160">
        <v>0</v>
      </c>
      <c r="Q37" s="161">
        <v>0</v>
      </c>
    </row>
    <row r="38" spans="1:17" ht="20.100000000000001" customHeight="1">
      <c r="A38" s="159" t="s">
        <v>383</v>
      </c>
      <c r="B38" s="159" t="s">
        <v>270</v>
      </c>
      <c r="C38" s="159" t="s">
        <v>408</v>
      </c>
      <c r="D38" s="159" t="s">
        <v>386</v>
      </c>
      <c r="E38" s="159" t="s">
        <v>277</v>
      </c>
      <c r="F38" s="159" t="s">
        <v>392</v>
      </c>
      <c r="G38" s="160">
        <v>36.659999999999997</v>
      </c>
      <c r="H38" s="160">
        <v>36.659999999999997</v>
      </c>
      <c r="I38" s="160">
        <v>0</v>
      </c>
      <c r="J38" s="160">
        <v>0</v>
      </c>
      <c r="K38" s="160">
        <v>0</v>
      </c>
      <c r="L38" s="160">
        <v>0</v>
      </c>
      <c r="M38" s="160">
        <v>0</v>
      </c>
      <c r="N38" s="160">
        <v>0</v>
      </c>
      <c r="O38" s="160">
        <v>0</v>
      </c>
      <c r="P38" s="160">
        <v>0</v>
      </c>
      <c r="Q38" s="161">
        <v>0</v>
      </c>
    </row>
    <row r="39" spans="1:17" ht="20.100000000000001" customHeight="1">
      <c r="A39" s="159"/>
      <c r="B39" s="159"/>
      <c r="C39" s="159" t="s">
        <v>410</v>
      </c>
      <c r="D39" s="159"/>
      <c r="E39" s="159"/>
      <c r="F39" s="159"/>
      <c r="G39" s="160">
        <v>1.04</v>
      </c>
      <c r="H39" s="160">
        <v>1.04</v>
      </c>
      <c r="I39" s="160">
        <v>0</v>
      </c>
      <c r="J39" s="160">
        <v>0</v>
      </c>
      <c r="K39" s="160">
        <v>0</v>
      </c>
      <c r="L39" s="160">
        <v>0</v>
      </c>
      <c r="M39" s="160">
        <v>0</v>
      </c>
      <c r="N39" s="160">
        <v>0</v>
      </c>
      <c r="O39" s="160">
        <v>0</v>
      </c>
      <c r="P39" s="160">
        <v>0</v>
      </c>
      <c r="Q39" s="161">
        <v>0</v>
      </c>
    </row>
    <row r="40" spans="1:17" ht="20.100000000000001" customHeight="1">
      <c r="A40" s="159" t="s">
        <v>383</v>
      </c>
      <c r="B40" s="159" t="s">
        <v>302</v>
      </c>
      <c r="C40" s="159" t="s">
        <v>393</v>
      </c>
      <c r="D40" s="159" t="s">
        <v>386</v>
      </c>
      <c r="E40" s="159" t="s">
        <v>277</v>
      </c>
      <c r="F40" s="159" t="s">
        <v>392</v>
      </c>
      <c r="G40" s="160">
        <v>1.04</v>
      </c>
      <c r="H40" s="160">
        <v>1.04</v>
      </c>
      <c r="I40" s="160">
        <v>0</v>
      </c>
      <c r="J40" s="160">
        <v>0</v>
      </c>
      <c r="K40" s="160">
        <v>0</v>
      </c>
      <c r="L40" s="160">
        <v>0</v>
      </c>
      <c r="M40" s="160">
        <v>0</v>
      </c>
      <c r="N40" s="160">
        <v>0</v>
      </c>
      <c r="O40" s="160">
        <v>0</v>
      </c>
      <c r="P40" s="160">
        <v>0</v>
      </c>
      <c r="Q40" s="161">
        <v>0</v>
      </c>
    </row>
    <row r="41" spans="1:17" ht="20.100000000000001" customHeight="1">
      <c r="A41" s="159"/>
      <c r="B41" s="159"/>
      <c r="C41" s="159" t="s">
        <v>411</v>
      </c>
      <c r="D41" s="159"/>
      <c r="E41" s="159"/>
      <c r="F41" s="159"/>
      <c r="G41" s="160">
        <v>1.67</v>
      </c>
      <c r="H41" s="160">
        <v>1.67</v>
      </c>
      <c r="I41" s="160">
        <v>0</v>
      </c>
      <c r="J41" s="160">
        <v>0</v>
      </c>
      <c r="K41" s="160">
        <v>0</v>
      </c>
      <c r="L41" s="160">
        <v>0</v>
      </c>
      <c r="M41" s="160">
        <v>0</v>
      </c>
      <c r="N41" s="160">
        <v>0</v>
      </c>
      <c r="O41" s="160">
        <v>0</v>
      </c>
      <c r="P41" s="160">
        <v>0</v>
      </c>
      <c r="Q41" s="161">
        <v>0</v>
      </c>
    </row>
    <row r="42" spans="1:17" ht="24.75" customHeight="1">
      <c r="A42" s="159" t="s">
        <v>383</v>
      </c>
      <c r="B42" s="159" t="s">
        <v>384</v>
      </c>
      <c r="C42" s="159" t="s">
        <v>385</v>
      </c>
      <c r="D42" s="159" t="s">
        <v>386</v>
      </c>
      <c r="E42" s="159" t="s">
        <v>302</v>
      </c>
      <c r="F42" s="159" t="s">
        <v>387</v>
      </c>
      <c r="G42" s="160">
        <v>1.67</v>
      </c>
      <c r="H42" s="160">
        <v>1.67</v>
      </c>
      <c r="I42" s="160">
        <v>0</v>
      </c>
      <c r="J42" s="160">
        <v>0</v>
      </c>
      <c r="K42" s="160">
        <v>0</v>
      </c>
      <c r="L42" s="160">
        <v>0</v>
      </c>
      <c r="M42" s="160">
        <v>0</v>
      </c>
      <c r="N42" s="160">
        <v>0</v>
      </c>
      <c r="O42" s="160">
        <v>0</v>
      </c>
      <c r="P42" s="160">
        <v>0</v>
      </c>
      <c r="Q42" s="161">
        <v>0</v>
      </c>
    </row>
    <row r="43" spans="1:17" ht="20.100000000000001" customHeight="1">
      <c r="A43" s="159"/>
      <c r="B43" s="159"/>
      <c r="C43" s="159" t="s">
        <v>412</v>
      </c>
      <c r="D43" s="159"/>
      <c r="E43" s="159"/>
      <c r="F43" s="159"/>
      <c r="G43" s="160">
        <v>5.13</v>
      </c>
      <c r="H43" s="160">
        <v>5.13</v>
      </c>
      <c r="I43" s="160">
        <v>0</v>
      </c>
      <c r="J43" s="160">
        <v>0</v>
      </c>
      <c r="K43" s="160">
        <v>0</v>
      </c>
      <c r="L43" s="160">
        <v>0</v>
      </c>
      <c r="M43" s="160">
        <v>0</v>
      </c>
      <c r="N43" s="160">
        <v>0</v>
      </c>
      <c r="O43" s="160">
        <v>0</v>
      </c>
      <c r="P43" s="160">
        <v>0</v>
      </c>
      <c r="Q43" s="161">
        <v>0</v>
      </c>
    </row>
    <row r="44" spans="1:17" ht="24.75" customHeight="1">
      <c r="A44" s="159" t="s">
        <v>374</v>
      </c>
      <c r="B44" s="159" t="s">
        <v>282</v>
      </c>
      <c r="C44" s="159" t="s">
        <v>395</v>
      </c>
      <c r="D44" s="159" t="s">
        <v>377</v>
      </c>
      <c r="E44" s="159" t="s">
        <v>282</v>
      </c>
      <c r="F44" s="159" t="s">
        <v>396</v>
      </c>
      <c r="G44" s="160">
        <v>5.13</v>
      </c>
      <c r="H44" s="160">
        <v>5.13</v>
      </c>
      <c r="I44" s="160">
        <v>0</v>
      </c>
      <c r="J44" s="160">
        <v>0</v>
      </c>
      <c r="K44" s="160">
        <v>0</v>
      </c>
      <c r="L44" s="160">
        <v>0</v>
      </c>
      <c r="M44" s="160">
        <v>0</v>
      </c>
      <c r="N44" s="160">
        <v>0</v>
      </c>
      <c r="O44" s="160">
        <v>0</v>
      </c>
      <c r="P44" s="160">
        <v>0</v>
      </c>
      <c r="Q44" s="161">
        <v>0</v>
      </c>
    </row>
    <row r="45" spans="1:17" ht="20.100000000000001" customHeight="1">
      <c r="A45" s="159"/>
      <c r="B45" s="159"/>
      <c r="C45" s="159" t="s">
        <v>413</v>
      </c>
      <c r="D45" s="159"/>
      <c r="E45" s="159"/>
      <c r="F45" s="159"/>
      <c r="G45" s="160">
        <v>36.83</v>
      </c>
      <c r="H45" s="160">
        <v>36.83</v>
      </c>
      <c r="I45" s="160">
        <v>0</v>
      </c>
      <c r="J45" s="160">
        <v>0</v>
      </c>
      <c r="K45" s="160">
        <v>0</v>
      </c>
      <c r="L45" s="160">
        <v>0</v>
      </c>
      <c r="M45" s="160">
        <v>0</v>
      </c>
      <c r="N45" s="160">
        <v>0</v>
      </c>
      <c r="O45" s="160">
        <v>0</v>
      </c>
      <c r="P45" s="160">
        <v>0</v>
      </c>
      <c r="Q45" s="161">
        <v>0</v>
      </c>
    </row>
    <row r="46" spans="1:17" ht="20.100000000000001" customHeight="1">
      <c r="A46" s="159" t="s">
        <v>398</v>
      </c>
      <c r="B46" s="159" t="s">
        <v>302</v>
      </c>
      <c r="C46" s="159" t="s">
        <v>414</v>
      </c>
      <c r="D46" s="159" t="s">
        <v>400</v>
      </c>
      <c r="E46" s="159" t="s">
        <v>276</v>
      </c>
      <c r="F46" s="159" t="s">
        <v>401</v>
      </c>
      <c r="G46" s="160">
        <v>36.83</v>
      </c>
      <c r="H46" s="160">
        <v>36.83</v>
      </c>
      <c r="I46" s="160">
        <v>0</v>
      </c>
      <c r="J46" s="160">
        <v>0</v>
      </c>
      <c r="K46" s="160">
        <v>0</v>
      </c>
      <c r="L46" s="160">
        <v>0</v>
      </c>
      <c r="M46" s="160">
        <v>0</v>
      </c>
      <c r="N46" s="160">
        <v>0</v>
      </c>
      <c r="O46" s="160">
        <v>0</v>
      </c>
      <c r="P46" s="160">
        <v>0</v>
      </c>
      <c r="Q46" s="161">
        <v>0</v>
      </c>
    </row>
    <row r="47" spans="1:17" ht="20.100000000000001" customHeight="1">
      <c r="A47" s="159"/>
      <c r="B47" s="159"/>
      <c r="C47" s="159" t="s">
        <v>415</v>
      </c>
      <c r="D47" s="159"/>
      <c r="E47" s="159"/>
      <c r="F47" s="159"/>
      <c r="G47" s="160">
        <v>107.9</v>
      </c>
      <c r="H47" s="160">
        <v>107.9</v>
      </c>
      <c r="I47" s="160">
        <v>0</v>
      </c>
      <c r="J47" s="160">
        <v>0</v>
      </c>
      <c r="K47" s="160">
        <v>0</v>
      </c>
      <c r="L47" s="160">
        <v>0</v>
      </c>
      <c r="M47" s="160">
        <v>0</v>
      </c>
      <c r="N47" s="160">
        <v>0</v>
      </c>
      <c r="O47" s="160">
        <v>0</v>
      </c>
      <c r="P47" s="160">
        <v>0</v>
      </c>
      <c r="Q47" s="161">
        <v>0</v>
      </c>
    </row>
    <row r="48" spans="1:17" ht="20.100000000000001" customHeight="1">
      <c r="A48" s="159" t="s">
        <v>398</v>
      </c>
      <c r="B48" s="159" t="s">
        <v>302</v>
      </c>
      <c r="C48" s="159" t="s">
        <v>414</v>
      </c>
      <c r="D48" s="159" t="s">
        <v>400</v>
      </c>
      <c r="E48" s="159" t="s">
        <v>276</v>
      </c>
      <c r="F48" s="159" t="s">
        <v>401</v>
      </c>
      <c r="G48" s="160">
        <v>107.9</v>
      </c>
      <c r="H48" s="160">
        <v>107.9</v>
      </c>
      <c r="I48" s="160">
        <v>0</v>
      </c>
      <c r="J48" s="160">
        <v>0</v>
      </c>
      <c r="K48" s="160">
        <v>0</v>
      </c>
      <c r="L48" s="160">
        <v>0</v>
      </c>
      <c r="M48" s="160">
        <v>0</v>
      </c>
      <c r="N48" s="160">
        <v>0</v>
      </c>
      <c r="O48" s="160">
        <v>0</v>
      </c>
      <c r="P48" s="160">
        <v>0</v>
      </c>
      <c r="Q48" s="161">
        <v>0</v>
      </c>
    </row>
    <row r="49" spans="1:17" ht="27.75" customHeight="1">
      <c r="A49" s="159"/>
      <c r="B49" s="159"/>
      <c r="C49" s="159" t="s">
        <v>416</v>
      </c>
      <c r="D49" s="159"/>
      <c r="E49" s="159"/>
      <c r="F49" s="159"/>
      <c r="G49" s="160">
        <v>107.9</v>
      </c>
      <c r="H49" s="160">
        <v>107.9</v>
      </c>
      <c r="I49" s="160">
        <v>0</v>
      </c>
      <c r="J49" s="160">
        <v>0</v>
      </c>
      <c r="K49" s="160">
        <v>0</v>
      </c>
      <c r="L49" s="160">
        <v>0</v>
      </c>
      <c r="M49" s="160">
        <v>0</v>
      </c>
      <c r="N49" s="160">
        <v>0</v>
      </c>
      <c r="O49" s="160">
        <v>0</v>
      </c>
      <c r="P49" s="160">
        <v>0</v>
      </c>
      <c r="Q49" s="161">
        <v>0</v>
      </c>
    </row>
    <row r="50" spans="1:17" ht="20.100000000000001" customHeight="1">
      <c r="A50" s="159" t="s">
        <v>398</v>
      </c>
      <c r="B50" s="159" t="s">
        <v>302</v>
      </c>
      <c r="C50" s="159" t="s">
        <v>414</v>
      </c>
      <c r="D50" s="159" t="s">
        <v>400</v>
      </c>
      <c r="E50" s="159" t="s">
        <v>276</v>
      </c>
      <c r="F50" s="159" t="s">
        <v>401</v>
      </c>
      <c r="G50" s="160">
        <v>107.9</v>
      </c>
      <c r="H50" s="160">
        <v>107.9</v>
      </c>
      <c r="I50" s="160">
        <v>0</v>
      </c>
      <c r="J50" s="160">
        <v>0</v>
      </c>
      <c r="K50" s="160">
        <v>0</v>
      </c>
      <c r="L50" s="160">
        <v>0</v>
      </c>
      <c r="M50" s="160">
        <v>0</v>
      </c>
      <c r="N50" s="160">
        <v>0</v>
      </c>
      <c r="O50" s="160">
        <v>0</v>
      </c>
      <c r="P50" s="160">
        <v>0</v>
      </c>
      <c r="Q50" s="161">
        <v>0</v>
      </c>
    </row>
    <row r="51" spans="1:17" ht="20.100000000000001" customHeight="1">
      <c r="A51" s="159"/>
      <c r="B51" s="159"/>
      <c r="C51" s="159" t="s">
        <v>417</v>
      </c>
      <c r="D51" s="159"/>
      <c r="E51" s="159"/>
      <c r="F51" s="159"/>
      <c r="G51" s="160">
        <v>175.68</v>
      </c>
      <c r="H51" s="160">
        <v>175.68</v>
      </c>
      <c r="I51" s="160">
        <v>0</v>
      </c>
      <c r="J51" s="160">
        <v>0</v>
      </c>
      <c r="K51" s="160">
        <v>0</v>
      </c>
      <c r="L51" s="160">
        <v>0</v>
      </c>
      <c r="M51" s="160">
        <v>0</v>
      </c>
      <c r="N51" s="160">
        <v>0</v>
      </c>
      <c r="O51" s="160">
        <v>0</v>
      </c>
      <c r="P51" s="160">
        <v>0</v>
      </c>
      <c r="Q51" s="161">
        <v>0</v>
      </c>
    </row>
    <row r="52" spans="1:17" ht="20.100000000000001" customHeight="1">
      <c r="A52" s="159" t="s">
        <v>398</v>
      </c>
      <c r="B52" s="159" t="s">
        <v>302</v>
      </c>
      <c r="C52" s="159" t="s">
        <v>414</v>
      </c>
      <c r="D52" s="159" t="s">
        <v>400</v>
      </c>
      <c r="E52" s="159" t="s">
        <v>276</v>
      </c>
      <c r="F52" s="159" t="s">
        <v>401</v>
      </c>
      <c r="G52" s="160">
        <v>175.68</v>
      </c>
      <c r="H52" s="160">
        <v>175.68</v>
      </c>
      <c r="I52" s="160">
        <v>0</v>
      </c>
      <c r="J52" s="160">
        <v>0</v>
      </c>
      <c r="K52" s="160">
        <v>0</v>
      </c>
      <c r="L52" s="160">
        <v>0</v>
      </c>
      <c r="M52" s="160">
        <v>0</v>
      </c>
      <c r="N52" s="160">
        <v>0</v>
      </c>
      <c r="O52" s="160">
        <v>0</v>
      </c>
      <c r="P52" s="160">
        <v>0</v>
      </c>
      <c r="Q52" s="161">
        <v>0</v>
      </c>
    </row>
    <row r="53" spans="1:17" ht="20.100000000000001" customHeight="1">
      <c r="A53" s="159"/>
      <c r="B53" s="159"/>
      <c r="C53" s="159" t="s">
        <v>418</v>
      </c>
      <c r="D53" s="159"/>
      <c r="E53" s="159"/>
      <c r="F53" s="159"/>
      <c r="G53" s="160">
        <v>41.87</v>
      </c>
      <c r="H53" s="160">
        <v>41.87</v>
      </c>
      <c r="I53" s="160">
        <v>0</v>
      </c>
      <c r="J53" s="160">
        <v>0</v>
      </c>
      <c r="K53" s="160">
        <v>0</v>
      </c>
      <c r="L53" s="160">
        <v>0</v>
      </c>
      <c r="M53" s="160">
        <v>0</v>
      </c>
      <c r="N53" s="160">
        <v>0</v>
      </c>
      <c r="O53" s="160">
        <v>0</v>
      </c>
      <c r="P53" s="160">
        <v>0</v>
      </c>
      <c r="Q53" s="161">
        <v>0</v>
      </c>
    </row>
    <row r="54" spans="1:17" ht="20.100000000000001" customHeight="1">
      <c r="A54" s="159" t="s">
        <v>398</v>
      </c>
      <c r="B54" s="159" t="s">
        <v>302</v>
      </c>
      <c r="C54" s="159" t="s">
        <v>414</v>
      </c>
      <c r="D54" s="159" t="s">
        <v>400</v>
      </c>
      <c r="E54" s="159" t="s">
        <v>276</v>
      </c>
      <c r="F54" s="159" t="s">
        <v>401</v>
      </c>
      <c r="G54" s="160">
        <v>41.87</v>
      </c>
      <c r="H54" s="160">
        <v>41.87</v>
      </c>
      <c r="I54" s="160">
        <v>0</v>
      </c>
      <c r="J54" s="160">
        <v>0</v>
      </c>
      <c r="K54" s="160">
        <v>0</v>
      </c>
      <c r="L54" s="160">
        <v>0</v>
      </c>
      <c r="M54" s="160">
        <v>0</v>
      </c>
      <c r="N54" s="160">
        <v>0</v>
      </c>
      <c r="O54" s="160">
        <v>0</v>
      </c>
      <c r="P54" s="160">
        <v>0</v>
      </c>
      <c r="Q54" s="161">
        <v>0</v>
      </c>
    </row>
    <row r="55" spans="1:17" ht="20.100000000000001" customHeight="1">
      <c r="A55" s="159"/>
      <c r="B55" s="159"/>
      <c r="C55" s="159" t="s">
        <v>419</v>
      </c>
      <c r="D55" s="159"/>
      <c r="E55" s="159"/>
      <c r="F55" s="159"/>
      <c r="G55" s="160">
        <v>53.33</v>
      </c>
      <c r="H55" s="160">
        <v>53.33</v>
      </c>
      <c r="I55" s="160">
        <v>0</v>
      </c>
      <c r="J55" s="160">
        <v>0</v>
      </c>
      <c r="K55" s="160">
        <v>0</v>
      </c>
      <c r="L55" s="160">
        <v>0</v>
      </c>
      <c r="M55" s="160">
        <v>0</v>
      </c>
      <c r="N55" s="160">
        <v>0</v>
      </c>
      <c r="O55" s="160">
        <v>0</v>
      </c>
      <c r="P55" s="160">
        <v>0</v>
      </c>
      <c r="Q55" s="161">
        <v>0</v>
      </c>
    </row>
    <row r="56" spans="1:17" ht="26.25" customHeight="1">
      <c r="A56" s="159" t="s">
        <v>383</v>
      </c>
      <c r="B56" s="159" t="s">
        <v>269</v>
      </c>
      <c r="C56" s="159" t="s">
        <v>420</v>
      </c>
      <c r="D56" s="159" t="s">
        <v>386</v>
      </c>
      <c r="E56" s="159" t="s">
        <v>302</v>
      </c>
      <c r="F56" s="159" t="s">
        <v>387</v>
      </c>
      <c r="G56" s="160">
        <v>53.33</v>
      </c>
      <c r="H56" s="160">
        <v>53.33</v>
      </c>
      <c r="I56" s="160">
        <v>0</v>
      </c>
      <c r="J56" s="160">
        <v>0</v>
      </c>
      <c r="K56" s="160">
        <v>0</v>
      </c>
      <c r="L56" s="160">
        <v>0</v>
      </c>
      <c r="M56" s="160">
        <v>0</v>
      </c>
      <c r="N56" s="160">
        <v>0</v>
      </c>
      <c r="O56" s="160">
        <v>0</v>
      </c>
      <c r="P56" s="160">
        <v>0</v>
      </c>
      <c r="Q56" s="161">
        <v>0</v>
      </c>
    </row>
    <row r="57" spans="1:17" ht="20.100000000000001" customHeight="1">
      <c r="A57" s="159"/>
      <c r="B57" s="159"/>
      <c r="C57" s="159" t="s">
        <v>421</v>
      </c>
      <c r="D57" s="159"/>
      <c r="E57" s="159"/>
      <c r="F57" s="159"/>
      <c r="G57" s="160">
        <v>23.33</v>
      </c>
      <c r="H57" s="160">
        <v>23.33</v>
      </c>
      <c r="I57" s="160">
        <v>0</v>
      </c>
      <c r="J57" s="160">
        <v>0</v>
      </c>
      <c r="K57" s="160">
        <v>0</v>
      </c>
      <c r="L57" s="160">
        <v>0</v>
      </c>
      <c r="M57" s="160">
        <v>0</v>
      </c>
      <c r="N57" s="160">
        <v>0</v>
      </c>
      <c r="O57" s="160">
        <v>0</v>
      </c>
      <c r="P57" s="160">
        <v>0</v>
      </c>
      <c r="Q57" s="161">
        <v>0</v>
      </c>
    </row>
    <row r="58" spans="1:17" ht="24.75" customHeight="1">
      <c r="A58" s="159" t="s">
        <v>383</v>
      </c>
      <c r="B58" s="159" t="s">
        <v>422</v>
      </c>
      <c r="C58" s="159" t="s">
        <v>423</v>
      </c>
      <c r="D58" s="159" t="s">
        <v>386</v>
      </c>
      <c r="E58" s="159" t="s">
        <v>302</v>
      </c>
      <c r="F58" s="159" t="s">
        <v>387</v>
      </c>
      <c r="G58" s="160">
        <v>23.33</v>
      </c>
      <c r="H58" s="160">
        <v>23.33</v>
      </c>
      <c r="I58" s="160">
        <v>0</v>
      </c>
      <c r="J58" s="160">
        <v>0</v>
      </c>
      <c r="K58" s="160">
        <v>0</v>
      </c>
      <c r="L58" s="160">
        <v>0</v>
      </c>
      <c r="M58" s="160">
        <v>0</v>
      </c>
      <c r="N58" s="160">
        <v>0</v>
      </c>
      <c r="O58" s="160">
        <v>0</v>
      </c>
      <c r="P58" s="160">
        <v>0</v>
      </c>
      <c r="Q58" s="161">
        <v>0</v>
      </c>
    </row>
    <row r="59" spans="1:17" ht="20.100000000000001" customHeight="1">
      <c r="A59" s="159"/>
      <c r="B59" s="159"/>
      <c r="C59" s="159" t="s">
        <v>424</v>
      </c>
      <c r="D59" s="159"/>
      <c r="E59" s="159"/>
      <c r="F59" s="159"/>
      <c r="G59" s="160">
        <v>70.66</v>
      </c>
      <c r="H59" s="160">
        <v>70.66</v>
      </c>
      <c r="I59" s="160">
        <v>0</v>
      </c>
      <c r="J59" s="160">
        <v>0</v>
      </c>
      <c r="K59" s="160">
        <v>0</v>
      </c>
      <c r="L59" s="160">
        <v>0</v>
      </c>
      <c r="M59" s="160">
        <v>0</v>
      </c>
      <c r="N59" s="160">
        <v>0</v>
      </c>
      <c r="O59" s="160">
        <v>0</v>
      </c>
      <c r="P59" s="160">
        <v>0</v>
      </c>
      <c r="Q59" s="161">
        <v>0</v>
      </c>
    </row>
    <row r="60" spans="1:17" ht="20.100000000000001" customHeight="1">
      <c r="A60" s="159" t="s">
        <v>383</v>
      </c>
      <c r="B60" s="159" t="s">
        <v>270</v>
      </c>
      <c r="C60" s="159" t="s">
        <v>408</v>
      </c>
      <c r="D60" s="159" t="s">
        <v>386</v>
      </c>
      <c r="E60" s="159" t="s">
        <v>277</v>
      </c>
      <c r="F60" s="159" t="s">
        <v>392</v>
      </c>
      <c r="G60" s="160">
        <v>70.66</v>
      </c>
      <c r="H60" s="160">
        <v>70.66</v>
      </c>
      <c r="I60" s="160">
        <v>0</v>
      </c>
      <c r="J60" s="160">
        <v>0</v>
      </c>
      <c r="K60" s="160">
        <v>0</v>
      </c>
      <c r="L60" s="160">
        <v>0</v>
      </c>
      <c r="M60" s="160">
        <v>0</v>
      </c>
      <c r="N60" s="160">
        <v>0</v>
      </c>
      <c r="O60" s="160">
        <v>0</v>
      </c>
      <c r="P60" s="160">
        <v>0</v>
      </c>
      <c r="Q60" s="161">
        <v>0</v>
      </c>
    </row>
    <row r="61" spans="1:17" ht="20.100000000000001" customHeight="1">
      <c r="A61" s="159"/>
      <c r="B61" s="159"/>
      <c r="C61" s="159" t="s">
        <v>425</v>
      </c>
      <c r="D61" s="159"/>
      <c r="E61" s="159"/>
      <c r="F61" s="159"/>
      <c r="G61" s="160">
        <v>8.9499999999999993</v>
      </c>
      <c r="H61" s="160">
        <v>8.9499999999999993</v>
      </c>
      <c r="I61" s="160">
        <v>0</v>
      </c>
      <c r="J61" s="160">
        <v>0</v>
      </c>
      <c r="K61" s="160">
        <v>0</v>
      </c>
      <c r="L61" s="160">
        <v>0</v>
      </c>
      <c r="M61" s="160">
        <v>0</v>
      </c>
      <c r="N61" s="160">
        <v>0</v>
      </c>
      <c r="O61" s="160">
        <v>0</v>
      </c>
      <c r="P61" s="160">
        <v>0</v>
      </c>
      <c r="Q61" s="161">
        <v>0</v>
      </c>
    </row>
    <row r="62" spans="1:17" ht="20.100000000000001" customHeight="1">
      <c r="A62" s="159" t="s">
        <v>383</v>
      </c>
      <c r="B62" s="159" t="s">
        <v>302</v>
      </c>
      <c r="C62" s="159" t="s">
        <v>393</v>
      </c>
      <c r="D62" s="159" t="s">
        <v>386</v>
      </c>
      <c r="E62" s="159" t="s">
        <v>277</v>
      </c>
      <c r="F62" s="159" t="s">
        <v>392</v>
      </c>
      <c r="G62" s="160">
        <v>8.9499999999999993</v>
      </c>
      <c r="H62" s="160">
        <v>8.9499999999999993</v>
      </c>
      <c r="I62" s="160">
        <v>0</v>
      </c>
      <c r="J62" s="160">
        <v>0</v>
      </c>
      <c r="K62" s="160">
        <v>0</v>
      </c>
      <c r="L62" s="160">
        <v>0</v>
      </c>
      <c r="M62" s="160">
        <v>0</v>
      </c>
      <c r="N62" s="160">
        <v>0</v>
      </c>
      <c r="O62" s="160">
        <v>0</v>
      </c>
      <c r="P62" s="160">
        <v>0</v>
      </c>
      <c r="Q62" s="161">
        <v>0</v>
      </c>
    </row>
    <row r="63" spans="1:17" ht="20.100000000000001" customHeight="1">
      <c r="A63" s="159"/>
      <c r="B63" s="159"/>
      <c r="C63" s="159" t="s">
        <v>426</v>
      </c>
      <c r="D63" s="159"/>
      <c r="E63" s="159"/>
      <c r="F63" s="159"/>
      <c r="G63" s="160">
        <v>29.14</v>
      </c>
      <c r="H63" s="160">
        <v>29.14</v>
      </c>
      <c r="I63" s="160">
        <v>0</v>
      </c>
      <c r="J63" s="160">
        <v>0</v>
      </c>
      <c r="K63" s="160">
        <v>0</v>
      </c>
      <c r="L63" s="160">
        <v>0</v>
      </c>
      <c r="M63" s="160">
        <v>0</v>
      </c>
      <c r="N63" s="160">
        <v>0</v>
      </c>
      <c r="O63" s="160">
        <v>0</v>
      </c>
      <c r="P63" s="160">
        <v>0</v>
      </c>
      <c r="Q63" s="161">
        <v>0</v>
      </c>
    </row>
    <row r="64" spans="1:17" ht="20.100000000000001" customHeight="1">
      <c r="A64" s="159" t="s">
        <v>374</v>
      </c>
      <c r="B64" s="159" t="s">
        <v>277</v>
      </c>
      <c r="C64" s="159" t="s">
        <v>427</v>
      </c>
      <c r="D64" s="159" t="s">
        <v>377</v>
      </c>
      <c r="E64" s="159" t="s">
        <v>277</v>
      </c>
      <c r="F64" s="159" t="s">
        <v>378</v>
      </c>
      <c r="G64" s="160">
        <v>11.64</v>
      </c>
      <c r="H64" s="160">
        <v>11.64</v>
      </c>
      <c r="I64" s="160">
        <v>0</v>
      </c>
      <c r="J64" s="160">
        <v>0</v>
      </c>
      <c r="K64" s="160">
        <v>0</v>
      </c>
      <c r="L64" s="160">
        <v>0</v>
      </c>
      <c r="M64" s="160">
        <v>0</v>
      </c>
      <c r="N64" s="160">
        <v>0</v>
      </c>
      <c r="O64" s="160">
        <v>0</v>
      </c>
      <c r="P64" s="160">
        <v>0</v>
      </c>
      <c r="Q64" s="161">
        <v>0</v>
      </c>
    </row>
    <row r="65" spans="1:17" ht="20.100000000000001" customHeight="1">
      <c r="A65" s="159" t="s">
        <v>374</v>
      </c>
      <c r="B65" s="159" t="s">
        <v>299</v>
      </c>
      <c r="C65" s="159" t="s">
        <v>428</v>
      </c>
      <c r="D65" s="159" t="s">
        <v>377</v>
      </c>
      <c r="E65" s="159" t="s">
        <v>277</v>
      </c>
      <c r="F65" s="159" t="s">
        <v>378</v>
      </c>
      <c r="G65" s="160">
        <v>2</v>
      </c>
      <c r="H65" s="160">
        <v>2</v>
      </c>
      <c r="I65" s="160">
        <v>0</v>
      </c>
      <c r="J65" s="160">
        <v>0</v>
      </c>
      <c r="K65" s="160">
        <v>0</v>
      </c>
      <c r="L65" s="160">
        <v>0</v>
      </c>
      <c r="M65" s="160">
        <v>0</v>
      </c>
      <c r="N65" s="160">
        <v>0</v>
      </c>
      <c r="O65" s="160">
        <v>0</v>
      </c>
      <c r="P65" s="160">
        <v>0</v>
      </c>
      <c r="Q65" s="161">
        <v>0</v>
      </c>
    </row>
    <row r="66" spans="1:17" ht="20.100000000000001" customHeight="1">
      <c r="A66" s="159" t="s">
        <v>374</v>
      </c>
      <c r="B66" s="159" t="s">
        <v>429</v>
      </c>
      <c r="C66" s="159" t="s">
        <v>430</v>
      </c>
      <c r="D66" s="159" t="s">
        <v>377</v>
      </c>
      <c r="E66" s="159" t="s">
        <v>302</v>
      </c>
      <c r="F66" s="159" t="s">
        <v>431</v>
      </c>
      <c r="G66" s="160">
        <v>1</v>
      </c>
      <c r="H66" s="160">
        <v>1</v>
      </c>
      <c r="I66" s="160">
        <v>0</v>
      </c>
      <c r="J66" s="160">
        <v>0</v>
      </c>
      <c r="K66" s="160">
        <v>0</v>
      </c>
      <c r="L66" s="160">
        <v>0</v>
      </c>
      <c r="M66" s="160">
        <v>0</v>
      </c>
      <c r="N66" s="160">
        <v>0</v>
      </c>
      <c r="O66" s="160">
        <v>0</v>
      </c>
      <c r="P66" s="160">
        <v>0</v>
      </c>
      <c r="Q66" s="161">
        <v>0</v>
      </c>
    </row>
    <row r="67" spans="1:17" ht="20.100000000000001" customHeight="1">
      <c r="A67" s="159" t="s">
        <v>374</v>
      </c>
      <c r="B67" s="159" t="s">
        <v>432</v>
      </c>
      <c r="C67" s="159" t="s">
        <v>433</v>
      </c>
      <c r="D67" s="159" t="s">
        <v>377</v>
      </c>
      <c r="E67" s="159" t="s">
        <v>270</v>
      </c>
      <c r="F67" s="159" t="s">
        <v>434</v>
      </c>
      <c r="G67" s="160">
        <v>1</v>
      </c>
      <c r="H67" s="160">
        <v>1</v>
      </c>
      <c r="I67" s="160">
        <v>0</v>
      </c>
      <c r="J67" s="160">
        <v>0</v>
      </c>
      <c r="K67" s="160">
        <v>0</v>
      </c>
      <c r="L67" s="160">
        <v>0</v>
      </c>
      <c r="M67" s="160">
        <v>0</v>
      </c>
      <c r="N67" s="160">
        <v>0</v>
      </c>
      <c r="O67" s="160">
        <v>0</v>
      </c>
      <c r="P67" s="160">
        <v>0</v>
      </c>
      <c r="Q67" s="161">
        <v>0</v>
      </c>
    </row>
    <row r="68" spans="1:17" ht="20.100000000000001" customHeight="1">
      <c r="A68" s="159" t="s">
        <v>374</v>
      </c>
      <c r="B68" s="159" t="s">
        <v>435</v>
      </c>
      <c r="C68" s="159" t="s">
        <v>436</v>
      </c>
      <c r="D68" s="159" t="s">
        <v>377</v>
      </c>
      <c r="E68" s="159" t="s">
        <v>276</v>
      </c>
      <c r="F68" s="159" t="s">
        <v>437</v>
      </c>
      <c r="G68" s="160">
        <v>3</v>
      </c>
      <c r="H68" s="160">
        <v>3</v>
      </c>
      <c r="I68" s="160">
        <v>0</v>
      </c>
      <c r="J68" s="160">
        <v>0</v>
      </c>
      <c r="K68" s="160">
        <v>0</v>
      </c>
      <c r="L68" s="160">
        <v>0</v>
      </c>
      <c r="M68" s="160">
        <v>0</v>
      </c>
      <c r="N68" s="160">
        <v>0</v>
      </c>
      <c r="O68" s="160">
        <v>0</v>
      </c>
      <c r="P68" s="160">
        <v>0</v>
      </c>
      <c r="Q68" s="161">
        <v>0</v>
      </c>
    </row>
    <row r="69" spans="1:17" ht="25.5" customHeight="1">
      <c r="A69" s="159" t="s">
        <v>374</v>
      </c>
      <c r="B69" s="159" t="s">
        <v>438</v>
      </c>
      <c r="C69" s="159" t="s">
        <v>439</v>
      </c>
      <c r="D69" s="159" t="s">
        <v>377</v>
      </c>
      <c r="E69" s="159" t="s">
        <v>269</v>
      </c>
      <c r="F69" s="159" t="s">
        <v>440</v>
      </c>
      <c r="G69" s="160">
        <v>10.5</v>
      </c>
      <c r="H69" s="160">
        <v>10.5</v>
      </c>
      <c r="I69" s="160">
        <v>0</v>
      </c>
      <c r="J69" s="160">
        <v>0</v>
      </c>
      <c r="K69" s="160">
        <v>0</v>
      </c>
      <c r="L69" s="160">
        <v>0</v>
      </c>
      <c r="M69" s="160">
        <v>0</v>
      </c>
      <c r="N69" s="160">
        <v>0</v>
      </c>
      <c r="O69" s="160">
        <v>0</v>
      </c>
      <c r="P69" s="160">
        <v>0</v>
      </c>
      <c r="Q69" s="161">
        <v>0</v>
      </c>
    </row>
    <row r="70" spans="1:17" ht="20.100000000000001" customHeight="1">
      <c r="A70" s="159"/>
      <c r="B70" s="159"/>
      <c r="C70" s="159" t="s">
        <v>441</v>
      </c>
      <c r="D70" s="159"/>
      <c r="E70" s="159"/>
      <c r="F70" s="159"/>
      <c r="G70" s="160">
        <v>7.36</v>
      </c>
      <c r="H70" s="160">
        <v>7.36</v>
      </c>
      <c r="I70" s="160">
        <v>0</v>
      </c>
      <c r="J70" s="160">
        <v>0</v>
      </c>
      <c r="K70" s="160">
        <v>0</v>
      </c>
      <c r="L70" s="160">
        <v>0</v>
      </c>
      <c r="M70" s="160">
        <v>0</v>
      </c>
      <c r="N70" s="160">
        <v>0</v>
      </c>
      <c r="O70" s="160">
        <v>0</v>
      </c>
      <c r="P70" s="160">
        <v>0</v>
      </c>
      <c r="Q70" s="161">
        <v>0</v>
      </c>
    </row>
    <row r="71" spans="1:17" ht="20.100000000000001" customHeight="1">
      <c r="A71" s="159" t="s">
        <v>374</v>
      </c>
      <c r="B71" s="159" t="s">
        <v>442</v>
      </c>
      <c r="C71" s="159" t="s">
        <v>443</v>
      </c>
      <c r="D71" s="159" t="s">
        <v>377</v>
      </c>
      <c r="E71" s="159" t="s">
        <v>277</v>
      </c>
      <c r="F71" s="159" t="s">
        <v>378</v>
      </c>
      <c r="G71" s="160">
        <v>7.36</v>
      </c>
      <c r="H71" s="160">
        <v>7.36</v>
      </c>
      <c r="I71" s="160">
        <v>0</v>
      </c>
      <c r="J71" s="160">
        <v>0</v>
      </c>
      <c r="K71" s="160">
        <v>0</v>
      </c>
      <c r="L71" s="160">
        <v>0</v>
      </c>
      <c r="M71" s="160">
        <v>0</v>
      </c>
      <c r="N71" s="160">
        <v>0</v>
      </c>
      <c r="O71" s="160">
        <v>0</v>
      </c>
      <c r="P71" s="160">
        <v>0</v>
      </c>
      <c r="Q71" s="161">
        <v>0</v>
      </c>
    </row>
    <row r="72" spans="1:17" ht="26.25" customHeight="1">
      <c r="A72" s="159"/>
      <c r="B72" s="159"/>
      <c r="C72" s="159" t="s">
        <v>444</v>
      </c>
      <c r="D72" s="159"/>
      <c r="E72" s="159"/>
      <c r="F72" s="159"/>
      <c r="G72" s="160">
        <v>40.369999999999997</v>
      </c>
      <c r="H72" s="160">
        <v>40.369999999999997</v>
      </c>
      <c r="I72" s="160">
        <v>0</v>
      </c>
      <c r="J72" s="160">
        <v>0</v>
      </c>
      <c r="K72" s="160">
        <v>0</v>
      </c>
      <c r="L72" s="160">
        <v>0</v>
      </c>
      <c r="M72" s="160">
        <v>0</v>
      </c>
      <c r="N72" s="160">
        <v>0</v>
      </c>
      <c r="O72" s="160">
        <v>0</v>
      </c>
      <c r="P72" s="160">
        <v>0</v>
      </c>
      <c r="Q72" s="161">
        <v>0</v>
      </c>
    </row>
    <row r="73" spans="1:17" ht="20.100000000000001" customHeight="1">
      <c r="A73" s="159" t="s">
        <v>374</v>
      </c>
      <c r="B73" s="159" t="s">
        <v>445</v>
      </c>
      <c r="C73" s="159" t="s">
        <v>446</v>
      </c>
      <c r="D73" s="159" t="s">
        <v>377</v>
      </c>
      <c r="E73" s="159" t="s">
        <v>277</v>
      </c>
      <c r="F73" s="159" t="s">
        <v>378</v>
      </c>
      <c r="G73" s="160">
        <v>40.369999999999997</v>
      </c>
      <c r="H73" s="160">
        <v>40.369999999999997</v>
      </c>
      <c r="I73" s="160">
        <v>0</v>
      </c>
      <c r="J73" s="160">
        <v>0</v>
      </c>
      <c r="K73" s="160">
        <v>0</v>
      </c>
      <c r="L73" s="160">
        <v>0</v>
      </c>
      <c r="M73" s="160">
        <v>0</v>
      </c>
      <c r="N73" s="160">
        <v>0</v>
      </c>
      <c r="O73" s="160">
        <v>0</v>
      </c>
      <c r="P73" s="160">
        <v>0</v>
      </c>
      <c r="Q73" s="161">
        <v>0</v>
      </c>
    </row>
    <row r="74" spans="1:17" ht="28.5" customHeight="1">
      <c r="A74" s="159"/>
      <c r="B74" s="159"/>
      <c r="C74" s="159" t="s">
        <v>447</v>
      </c>
      <c r="D74" s="159"/>
      <c r="E74" s="159"/>
      <c r="F74" s="159"/>
      <c r="G74" s="160">
        <v>3.04</v>
      </c>
      <c r="H74" s="160">
        <v>3.04</v>
      </c>
      <c r="I74" s="160">
        <v>0</v>
      </c>
      <c r="J74" s="160">
        <v>0</v>
      </c>
      <c r="K74" s="160">
        <v>0</v>
      </c>
      <c r="L74" s="160">
        <v>0</v>
      </c>
      <c r="M74" s="160">
        <v>0</v>
      </c>
      <c r="N74" s="160">
        <v>0</v>
      </c>
      <c r="O74" s="160">
        <v>0</v>
      </c>
      <c r="P74" s="160">
        <v>0</v>
      </c>
      <c r="Q74" s="161">
        <v>0</v>
      </c>
    </row>
    <row r="75" spans="1:17" ht="20.100000000000001" customHeight="1">
      <c r="A75" s="159" t="s">
        <v>374</v>
      </c>
      <c r="B75" s="159" t="s">
        <v>432</v>
      </c>
      <c r="C75" s="159" t="s">
        <v>433</v>
      </c>
      <c r="D75" s="159" t="s">
        <v>377</v>
      </c>
      <c r="E75" s="159" t="s">
        <v>270</v>
      </c>
      <c r="F75" s="159" t="s">
        <v>434</v>
      </c>
      <c r="G75" s="160">
        <v>3.04</v>
      </c>
      <c r="H75" s="160">
        <v>3.04</v>
      </c>
      <c r="I75" s="160">
        <v>0</v>
      </c>
      <c r="J75" s="160">
        <v>0</v>
      </c>
      <c r="K75" s="160">
        <v>0</v>
      </c>
      <c r="L75" s="160">
        <v>0</v>
      </c>
      <c r="M75" s="160">
        <v>0</v>
      </c>
      <c r="N75" s="160">
        <v>0</v>
      </c>
      <c r="O75" s="160">
        <v>0</v>
      </c>
      <c r="P75" s="160">
        <v>0</v>
      </c>
      <c r="Q75" s="161">
        <v>0</v>
      </c>
    </row>
    <row r="76" spans="1:17" ht="20.100000000000001" customHeight="1">
      <c r="A76" s="159"/>
      <c r="B76" s="159"/>
      <c r="C76" s="159" t="s">
        <v>448</v>
      </c>
      <c r="D76" s="159"/>
      <c r="E76" s="159"/>
      <c r="F76" s="159"/>
      <c r="G76" s="160">
        <v>44.16</v>
      </c>
      <c r="H76" s="160">
        <v>44.16</v>
      </c>
      <c r="I76" s="160">
        <v>0</v>
      </c>
      <c r="J76" s="160">
        <v>0</v>
      </c>
      <c r="K76" s="160">
        <v>0</v>
      </c>
      <c r="L76" s="160">
        <v>0</v>
      </c>
      <c r="M76" s="160">
        <v>0</v>
      </c>
      <c r="N76" s="160">
        <v>0</v>
      </c>
      <c r="O76" s="160">
        <v>0</v>
      </c>
      <c r="P76" s="160">
        <v>0</v>
      </c>
      <c r="Q76" s="161">
        <v>0</v>
      </c>
    </row>
    <row r="77" spans="1:17" ht="20.100000000000001" customHeight="1">
      <c r="A77" s="159" t="s">
        <v>383</v>
      </c>
      <c r="B77" s="159" t="s">
        <v>302</v>
      </c>
      <c r="C77" s="159" t="s">
        <v>393</v>
      </c>
      <c r="D77" s="159" t="s">
        <v>386</v>
      </c>
      <c r="E77" s="159" t="s">
        <v>277</v>
      </c>
      <c r="F77" s="159" t="s">
        <v>392</v>
      </c>
      <c r="G77" s="160">
        <v>44.16</v>
      </c>
      <c r="H77" s="160">
        <v>44.16</v>
      </c>
      <c r="I77" s="160">
        <v>0</v>
      </c>
      <c r="J77" s="160">
        <v>0</v>
      </c>
      <c r="K77" s="160">
        <v>0</v>
      </c>
      <c r="L77" s="160">
        <v>0</v>
      </c>
      <c r="M77" s="160">
        <v>0</v>
      </c>
      <c r="N77" s="160">
        <v>0</v>
      </c>
      <c r="O77" s="160">
        <v>0</v>
      </c>
      <c r="P77" s="160">
        <v>0</v>
      </c>
      <c r="Q77" s="161">
        <v>0</v>
      </c>
    </row>
    <row r="78" spans="1:17" ht="20.100000000000001" customHeight="1">
      <c r="A78" s="159"/>
      <c r="B78" s="159"/>
      <c r="C78" s="159" t="s">
        <v>449</v>
      </c>
      <c r="D78" s="159"/>
      <c r="E78" s="159"/>
      <c r="F78" s="159"/>
      <c r="G78" s="160">
        <v>10.08</v>
      </c>
      <c r="H78" s="160">
        <v>10.08</v>
      </c>
      <c r="I78" s="160">
        <v>0</v>
      </c>
      <c r="J78" s="160">
        <v>0</v>
      </c>
      <c r="K78" s="160">
        <v>0</v>
      </c>
      <c r="L78" s="160">
        <v>0</v>
      </c>
      <c r="M78" s="160">
        <v>0</v>
      </c>
      <c r="N78" s="160">
        <v>0</v>
      </c>
      <c r="O78" s="160">
        <v>0</v>
      </c>
      <c r="P78" s="160">
        <v>0</v>
      </c>
      <c r="Q78" s="161">
        <v>0</v>
      </c>
    </row>
    <row r="79" spans="1:17" ht="20.100000000000001" customHeight="1">
      <c r="A79" s="159" t="s">
        <v>383</v>
      </c>
      <c r="B79" s="159" t="s">
        <v>302</v>
      </c>
      <c r="C79" s="159" t="s">
        <v>393</v>
      </c>
      <c r="D79" s="159" t="s">
        <v>386</v>
      </c>
      <c r="E79" s="159" t="s">
        <v>277</v>
      </c>
      <c r="F79" s="159" t="s">
        <v>392</v>
      </c>
      <c r="G79" s="160">
        <v>10.08</v>
      </c>
      <c r="H79" s="160">
        <v>10.08</v>
      </c>
      <c r="I79" s="160">
        <v>0</v>
      </c>
      <c r="J79" s="160">
        <v>0</v>
      </c>
      <c r="K79" s="160">
        <v>0</v>
      </c>
      <c r="L79" s="160">
        <v>0</v>
      </c>
      <c r="M79" s="160">
        <v>0</v>
      </c>
      <c r="N79" s="160">
        <v>0</v>
      </c>
      <c r="O79" s="160">
        <v>0</v>
      </c>
      <c r="P79" s="160">
        <v>0</v>
      </c>
      <c r="Q79" s="161">
        <v>0</v>
      </c>
    </row>
    <row r="80" spans="1:17" ht="20.100000000000001" customHeight="1">
      <c r="A80" s="159"/>
      <c r="B80" s="159"/>
      <c r="C80" s="159" t="s">
        <v>450</v>
      </c>
      <c r="D80" s="159"/>
      <c r="E80" s="159"/>
      <c r="F80" s="159"/>
      <c r="G80" s="160">
        <v>40</v>
      </c>
      <c r="H80" s="160">
        <v>40</v>
      </c>
      <c r="I80" s="160">
        <v>0</v>
      </c>
      <c r="J80" s="160">
        <v>0</v>
      </c>
      <c r="K80" s="160">
        <v>0</v>
      </c>
      <c r="L80" s="160">
        <v>0</v>
      </c>
      <c r="M80" s="160">
        <v>0</v>
      </c>
      <c r="N80" s="160">
        <v>0</v>
      </c>
      <c r="O80" s="160">
        <v>0</v>
      </c>
      <c r="P80" s="160">
        <v>0</v>
      </c>
      <c r="Q80" s="161">
        <v>0</v>
      </c>
    </row>
    <row r="81" spans="1:17" ht="20.100000000000001" customHeight="1">
      <c r="A81" s="159" t="s">
        <v>383</v>
      </c>
      <c r="B81" s="159" t="s">
        <v>339</v>
      </c>
      <c r="C81" s="159" t="s">
        <v>355</v>
      </c>
      <c r="D81" s="159" t="s">
        <v>386</v>
      </c>
      <c r="E81" s="159" t="s">
        <v>270</v>
      </c>
      <c r="F81" s="159" t="s">
        <v>451</v>
      </c>
      <c r="G81" s="160">
        <v>40</v>
      </c>
      <c r="H81" s="160">
        <v>40</v>
      </c>
      <c r="I81" s="160">
        <v>0</v>
      </c>
      <c r="J81" s="160">
        <v>0</v>
      </c>
      <c r="K81" s="160">
        <v>0</v>
      </c>
      <c r="L81" s="160">
        <v>0</v>
      </c>
      <c r="M81" s="160">
        <v>0</v>
      </c>
      <c r="N81" s="160">
        <v>0</v>
      </c>
      <c r="O81" s="160">
        <v>0</v>
      </c>
      <c r="P81" s="160">
        <v>0</v>
      </c>
      <c r="Q81" s="161">
        <v>0</v>
      </c>
    </row>
    <row r="82" spans="1:17" ht="20.100000000000001" customHeight="1">
      <c r="A82" s="159"/>
      <c r="B82" s="159"/>
      <c r="C82" s="159" t="s">
        <v>452</v>
      </c>
      <c r="D82" s="159"/>
      <c r="E82" s="159"/>
      <c r="F82" s="159"/>
      <c r="G82" s="160">
        <v>113.69</v>
      </c>
      <c r="H82" s="160">
        <v>113.69</v>
      </c>
      <c r="I82" s="160">
        <v>0</v>
      </c>
      <c r="J82" s="160">
        <v>0</v>
      </c>
      <c r="K82" s="160">
        <v>0</v>
      </c>
      <c r="L82" s="160">
        <v>0</v>
      </c>
      <c r="M82" s="160">
        <v>0</v>
      </c>
      <c r="N82" s="160">
        <v>0</v>
      </c>
      <c r="O82" s="160">
        <v>0</v>
      </c>
      <c r="P82" s="160">
        <v>0</v>
      </c>
      <c r="Q82" s="161">
        <v>0</v>
      </c>
    </row>
    <row r="83" spans="1:17" ht="20.100000000000001" customHeight="1">
      <c r="A83" s="159"/>
      <c r="B83" s="159"/>
      <c r="C83" s="159" t="s">
        <v>453</v>
      </c>
      <c r="D83" s="159"/>
      <c r="E83" s="159"/>
      <c r="F83" s="159"/>
      <c r="G83" s="160">
        <v>8.1300000000000008</v>
      </c>
      <c r="H83" s="160">
        <v>8.1300000000000008</v>
      </c>
      <c r="I83" s="160">
        <v>0</v>
      </c>
      <c r="J83" s="160">
        <v>0</v>
      </c>
      <c r="K83" s="160">
        <v>0</v>
      </c>
      <c r="L83" s="160">
        <v>0</v>
      </c>
      <c r="M83" s="160">
        <v>0</v>
      </c>
      <c r="N83" s="160">
        <v>0</v>
      </c>
      <c r="O83" s="160">
        <v>0</v>
      </c>
      <c r="P83" s="160">
        <v>0</v>
      </c>
      <c r="Q83" s="161">
        <v>0</v>
      </c>
    </row>
    <row r="84" spans="1:17" ht="20.100000000000001" customHeight="1">
      <c r="A84" s="159" t="s">
        <v>383</v>
      </c>
      <c r="B84" s="159" t="s">
        <v>442</v>
      </c>
      <c r="C84" s="159" t="s">
        <v>454</v>
      </c>
      <c r="D84" s="159" t="s">
        <v>455</v>
      </c>
      <c r="E84" s="159" t="s">
        <v>277</v>
      </c>
      <c r="F84" s="159" t="s">
        <v>456</v>
      </c>
      <c r="G84" s="160">
        <v>8.1300000000000008</v>
      </c>
      <c r="H84" s="160">
        <v>8.1300000000000008</v>
      </c>
      <c r="I84" s="160">
        <v>0</v>
      </c>
      <c r="J84" s="160">
        <v>0</v>
      </c>
      <c r="K84" s="160">
        <v>0</v>
      </c>
      <c r="L84" s="160">
        <v>0</v>
      </c>
      <c r="M84" s="160">
        <v>0</v>
      </c>
      <c r="N84" s="160">
        <v>0</v>
      </c>
      <c r="O84" s="160">
        <v>0</v>
      </c>
      <c r="P84" s="160">
        <v>0</v>
      </c>
      <c r="Q84" s="161">
        <v>0</v>
      </c>
    </row>
    <row r="85" spans="1:17" ht="20.100000000000001" customHeight="1">
      <c r="A85" s="159"/>
      <c r="B85" s="159"/>
      <c r="C85" s="159" t="s">
        <v>457</v>
      </c>
      <c r="D85" s="159"/>
      <c r="E85" s="159"/>
      <c r="F85" s="159"/>
      <c r="G85" s="160">
        <v>13.28</v>
      </c>
      <c r="H85" s="160">
        <v>13.28</v>
      </c>
      <c r="I85" s="160">
        <v>0</v>
      </c>
      <c r="J85" s="160">
        <v>0</v>
      </c>
      <c r="K85" s="160">
        <v>0</v>
      </c>
      <c r="L85" s="160">
        <v>0</v>
      </c>
      <c r="M85" s="160">
        <v>0</v>
      </c>
      <c r="N85" s="160">
        <v>0</v>
      </c>
      <c r="O85" s="160">
        <v>0</v>
      </c>
      <c r="P85" s="160">
        <v>0</v>
      </c>
      <c r="Q85" s="161">
        <v>0</v>
      </c>
    </row>
    <row r="86" spans="1:17" ht="20.100000000000001" customHeight="1">
      <c r="A86" s="159" t="s">
        <v>383</v>
      </c>
      <c r="B86" s="159" t="s">
        <v>442</v>
      </c>
      <c r="C86" s="159" t="s">
        <v>454</v>
      </c>
      <c r="D86" s="159" t="s">
        <v>455</v>
      </c>
      <c r="E86" s="159" t="s">
        <v>277</v>
      </c>
      <c r="F86" s="159" t="s">
        <v>456</v>
      </c>
      <c r="G86" s="160">
        <v>13.28</v>
      </c>
      <c r="H86" s="160">
        <v>13.28</v>
      </c>
      <c r="I86" s="160">
        <v>0</v>
      </c>
      <c r="J86" s="160">
        <v>0</v>
      </c>
      <c r="K86" s="160">
        <v>0</v>
      </c>
      <c r="L86" s="160">
        <v>0</v>
      </c>
      <c r="M86" s="160">
        <v>0</v>
      </c>
      <c r="N86" s="160">
        <v>0</v>
      </c>
      <c r="O86" s="160">
        <v>0</v>
      </c>
      <c r="P86" s="160">
        <v>0</v>
      </c>
      <c r="Q86" s="161">
        <v>0</v>
      </c>
    </row>
    <row r="87" spans="1:17" ht="20.100000000000001" customHeight="1">
      <c r="A87" s="159"/>
      <c r="B87" s="159"/>
      <c r="C87" s="159" t="s">
        <v>373</v>
      </c>
      <c r="D87" s="159"/>
      <c r="E87" s="159"/>
      <c r="F87" s="159"/>
      <c r="G87" s="160">
        <v>1.28</v>
      </c>
      <c r="H87" s="160">
        <v>1.28</v>
      </c>
      <c r="I87" s="160">
        <v>0</v>
      </c>
      <c r="J87" s="160">
        <v>0</v>
      </c>
      <c r="K87" s="160">
        <v>0</v>
      </c>
      <c r="L87" s="160">
        <v>0</v>
      </c>
      <c r="M87" s="160">
        <v>0</v>
      </c>
      <c r="N87" s="160">
        <v>0</v>
      </c>
      <c r="O87" s="160">
        <v>0</v>
      </c>
      <c r="P87" s="160">
        <v>0</v>
      </c>
      <c r="Q87" s="161">
        <v>0</v>
      </c>
    </row>
    <row r="88" spans="1:17" ht="20.100000000000001" customHeight="1">
      <c r="A88" s="159" t="s">
        <v>374</v>
      </c>
      <c r="B88" s="159" t="s">
        <v>375</v>
      </c>
      <c r="C88" s="159" t="s">
        <v>376</v>
      </c>
      <c r="D88" s="159" t="s">
        <v>455</v>
      </c>
      <c r="E88" s="159" t="s">
        <v>302</v>
      </c>
      <c r="F88" s="159" t="s">
        <v>458</v>
      </c>
      <c r="G88" s="160">
        <v>1.28</v>
      </c>
      <c r="H88" s="160">
        <v>1.28</v>
      </c>
      <c r="I88" s="160">
        <v>0</v>
      </c>
      <c r="J88" s="160">
        <v>0</v>
      </c>
      <c r="K88" s="160">
        <v>0</v>
      </c>
      <c r="L88" s="160">
        <v>0</v>
      </c>
      <c r="M88" s="160">
        <v>0</v>
      </c>
      <c r="N88" s="160">
        <v>0</v>
      </c>
      <c r="O88" s="160">
        <v>0</v>
      </c>
      <c r="P88" s="160">
        <v>0</v>
      </c>
      <c r="Q88" s="161">
        <v>0</v>
      </c>
    </row>
    <row r="89" spans="1:17" ht="20.100000000000001" customHeight="1">
      <c r="A89" s="159"/>
      <c r="B89" s="159"/>
      <c r="C89" s="159" t="s">
        <v>379</v>
      </c>
      <c r="D89" s="159"/>
      <c r="E89" s="159"/>
      <c r="F89" s="159"/>
      <c r="G89" s="160">
        <v>1.02</v>
      </c>
      <c r="H89" s="160">
        <v>1.02</v>
      </c>
      <c r="I89" s="160">
        <v>0</v>
      </c>
      <c r="J89" s="160">
        <v>0</v>
      </c>
      <c r="K89" s="160">
        <v>0</v>
      </c>
      <c r="L89" s="160">
        <v>0</v>
      </c>
      <c r="M89" s="160">
        <v>0</v>
      </c>
      <c r="N89" s="160">
        <v>0</v>
      </c>
      <c r="O89" s="160">
        <v>0</v>
      </c>
      <c r="P89" s="160">
        <v>0</v>
      </c>
      <c r="Q89" s="161">
        <v>0</v>
      </c>
    </row>
    <row r="90" spans="1:17" ht="20.100000000000001" customHeight="1">
      <c r="A90" s="159" t="s">
        <v>374</v>
      </c>
      <c r="B90" s="159" t="s">
        <v>380</v>
      </c>
      <c r="C90" s="159" t="s">
        <v>381</v>
      </c>
      <c r="D90" s="159" t="s">
        <v>455</v>
      </c>
      <c r="E90" s="159" t="s">
        <v>302</v>
      </c>
      <c r="F90" s="159" t="s">
        <v>458</v>
      </c>
      <c r="G90" s="160">
        <v>1.02</v>
      </c>
      <c r="H90" s="160">
        <v>1.02</v>
      </c>
      <c r="I90" s="160">
        <v>0</v>
      </c>
      <c r="J90" s="160">
        <v>0</v>
      </c>
      <c r="K90" s="160">
        <v>0</v>
      </c>
      <c r="L90" s="160">
        <v>0</v>
      </c>
      <c r="M90" s="160">
        <v>0</v>
      </c>
      <c r="N90" s="160">
        <v>0</v>
      </c>
      <c r="O90" s="160">
        <v>0</v>
      </c>
      <c r="P90" s="160">
        <v>0</v>
      </c>
      <c r="Q90" s="161">
        <v>0</v>
      </c>
    </row>
    <row r="91" spans="1:17" ht="20.100000000000001" customHeight="1">
      <c r="A91" s="159"/>
      <c r="B91" s="159"/>
      <c r="C91" s="159" t="s">
        <v>382</v>
      </c>
      <c r="D91" s="159"/>
      <c r="E91" s="159"/>
      <c r="F91" s="159"/>
      <c r="G91" s="160">
        <v>0.1</v>
      </c>
      <c r="H91" s="160">
        <v>0.1</v>
      </c>
      <c r="I91" s="160">
        <v>0</v>
      </c>
      <c r="J91" s="160">
        <v>0</v>
      </c>
      <c r="K91" s="160">
        <v>0</v>
      </c>
      <c r="L91" s="160">
        <v>0</v>
      </c>
      <c r="M91" s="160">
        <v>0</v>
      </c>
      <c r="N91" s="160">
        <v>0</v>
      </c>
      <c r="O91" s="160">
        <v>0</v>
      </c>
      <c r="P91" s="160">
        <v>0</v>
      </c>
      <c r="Q91" s="161">
        <v>0</v>
      </c>
    </row>
    <row r="92" spans="1:17" ht="25.5" customHeight="1">
      <c r="A92" s="159" t="s">
        <v>383</v>
      </c>
      <c r="B92" s="159" t="s">
        <v>384</v>
      </c>
      <c r="C92" s="159" t="s">
        <v>385</v>
      </c>
      <c r="D92" s="159" t="s">
        <v>455</v>
      </c>
      <c r="E92" s="159" t="s">
        <v>277</v>
      </c>
      <c r="F92" s="159" t="s">
        <v>456</v>
      </c>
      <c r="G92" s="160">
        <v>0.1</v>
      </c>
      <c r="H92" s="160">
        <v>0.1</v>
      </c>
      <c r="I92" s="160">
        <v>0</v>
      </c>
      <c r="J92" s="160">
        <v>0</v>
      </c>
      <c r="K92" s="160">
        <v>0</v>
      </c>
      <c r="L92" s="160">
        <v>0</v>
      </c>
      <c r="M92" s="160">
        <v>0</v>
      </c>
      <c r="N92" s="160">
        <v>0</v>
      </c>
      <c r="O92" s="160">
        <v>0</v>
      </c>
      <c r="P92" s="160">
        <v>0</v>
      </c>
      <c r="Q92" s="161">
        <v>0</v>
      </c>
    </row>
    <row r="93" spans="1:17" ht="20.100000000000001" customHeight="1">
      <c r="A93" s="159"/>
      <c r="B93" s="159"/>
      <c r="C93" s="159" t="s">
        <v>388</v>
      </c>
      <c r="D93" s="159"/>
      <c r="E93" s="159"/>
      <c r="F93" s="159"/>
      <c r="G93" s="160">
        <v>3.07</v>
      </c>
      <c r="H93" s="160">
        <v>3.07</v>
      </c>
      <c r="I93" s="160">
        <v>0</v>
      </c>
      <c r="J93" s="160">
        <v>0</v>
      </c>
      <c r="K93" s="160">
        <v>0</v>
      </c>
      <c r="L93" s="160">
        <v>0</v>
      </c>
      <c r="M93" s="160">
        <v>0</v>
      </c>
      <c r="N93" s="160">
        <v>0</v>
      </c>
      <c r="O93" s="160">
        <v>0</v>
      </c>
      <c r="P93" s="160">
        <v>0</v>
      </c>
      <c r="Q93" s="161">
        <v>0</v>
      </c>
    </row>
    <row r="94" spans="1:17" ht="24" customHeight="1">
      <c r="A94" s="159" t="s">
        <v>383</v>
      </c>
      <c r="B94" s="159" t="s">
        <v>299</v>
      </c>
      <c r="C94" s="159" t="s">
        <v>389</v>
      </c>
      <c r="D94" s="159" t="s">
        <v>455</v>
      </c>
      <c r="E94" s="159" t="s">
        <v>277</v>
      </c>
      <c r="F94" s="159" t="s">
        <v>456</v>
      </c>
      <c r="G94" s="160">
        <v>3.07</v>
      </c>
      <c r="H94" s="160">
        <v>3.07</v>
      </c>
      <c r="I94" s="160">
        <v>0</v>
      </c>
      <c r="J94" s="160">
        <v>0</v>
      </c>
      <c r="K94" s="160">
        <v>0</v>
      </c>
      <c r="L94" s="160">
        <v>0</v>
      </c>
      <c r="M94" s="160">
        <v>0</v>
      </c>
      <c r="N94" s="160">
        <v>0</v>
      </c>
      <c r="O94" s="160">
        <v>0</v>
      </c>
      <c r="P94" s="160">
        <v>0</v>
      </c>
      <c r="Q94" s="161">
        <v>0</v>
      </c>
    </row>
    <row r="95" spans="1:17" ht="20.100000000000001" customHeight="1">
      <c r="A95" s="159"/>
      <c r="B95" s="159"/>
      <c r="C95" s="159" t="s">
        <v>459</v>
      </c>
      <c r="D95" s="159"/>
      <c r="E95" s="159"/>
      <c r="F95" s="159"/>
      <c r="G95" s="160">
        <v>0.48</v>
      </c>
      <c r="H95" s="160">
        <v>0.48</v>
      </c>
      <c r="I95" s="160">
        <v>0</v>
      </c>
      <c r="J95" s="160">
        <v>0</v>
      </c>
      <c r="K95" s="160">
        <v>0</v>
      </c>
      <c r="L95" s="160">
        <v>0</v>
      </c>
      <c r="M95" s="160">
        <v>0</v>
      </c>
      <c r="N95" s="160">
        <v>0</v>
      </c>
      <c r="O95" s="160">
        <v>0</v>
      </c>
      <c r="P95" s="160">
        <v>0</v>
      </c>
      <c r="Q95" s="161">
        <v>0</v>
      </c>
    </row>
    <row r="96" spans="1:17" ht="20.100000000000001" customHeight="1">
      <c r="A96" s="159" t="s">
        <v>383</v>
      </c>
      <c r="B96" s="159" t="s">
        <v>302</v>
      </c>
      <c r="C96" s="159" t="s">
        <v>393</v>
      </c>
      <c r="D96" s="159" t="s">
        <v>455</v>
      </c>
      <c r="E96" s="159" t="s">
        <v>277</v>
      </c>
      <c r="F96" s="159" t="s">
        <v>456</v>
      </c>
      <c r="G96" s="160">
        <v>0.48</v>
      </c>
      <c r="H96" s="160">
        <v>0.48</v>
      </c>
      <c r="I96" s="160">
        <v>0</v>
      </c>
      <c r="J96" s="160">
        <v>0</v>
      </c>
      <c r="K96" s="160">
        <v>0</v>
      </c>
      <c r="L96" s="160">
        <v>0</v>
      </c>
      <c r="M96" s="160">
        <v>0</v>
      </c>
      <c r="N96" s="160">
        <v>0</v>
      </c>
      <c r="O96" s="160">
        <v>0</v>
      </c>
      <c r="P96" s="160">
        <v>0</v>
      </c>
      <c r="Q96" s="161">
        <v>0</v>
      </c>
    </row>
    <row r="97" spans="1:17" ht="20.100000000000001" customHeight="1">
      <c r="A97" s="159"/>
      <c r="B97" s="159"/>
      <c r="C97" s="159" t="s">
        <v>407</v>
      </c>
      <c r="D97" s="159"/>
      <c r="E97" s="159"/>
      <c r="F97" s="159"/>
      <c r="G97" s="160">
        <v>6.3</v>
      </c>
      <c r="H97" s="160">
        <v>6.3</v>
      </c>
      <c r="I97" s="160">
        <v>0</v>
      </c>
      <c r="J97" s="160">
        <v>0</v>
      </c>
      <c r="K97" s="160">
        <v>0</v>
      </c>
      <c r="L97" s="160">
        <v>0</v>
      </c>
      <c r="M97" s="160">
        <v>0</v>
      </c>
      <c r="N97" s="160">
        <v>0</v>
      </c>
      <c r="O97" s="160">
        <v>0</v>
      </c>
      <c r="P97" s="160">
        <v>0</v>
      </c>
      <c r="Q97" s="161">
        <v>0</v>
      </c>
    </row>
    <row r="98" spans="1:17" ht="20.100000000000001" customHeight="1">
      <c r="A98" s="159" t="s">
        <v>383</v>
      </c>
      <c r="B98" s="159" t="s">
        <v>270</v>
      </c>
      <c r="C98" s="159" t="s">
        <v>408</v>
      </c>
      <c r="D98" s="159" t="s">
        <v>455</v>
      </c>
      <c r="E98" s="159" t="s">
        <v>277</v>
      </c>
      <c r="F98" s="159" t="s">
        <v>456</v>
      </c>
      <c r="G98" s="160">
        <v>6.3</v>
      </c>
      <c r="H98" s="160">
        <v>6.3</v>
      </c>
      <c r="I98" s="160">
        <v>0</v>
      </c>
      <c r="J98" s="160">
        <v>0</v>
      </c>
      <c r="K98" s="160">
        <v>0</v>
      </c>
      <c r="L98" s="160">
        <v>0</v>
      </c>
      <c r="M98" s="160">
        <v>0</v>
      </c>
      <c r="N98" s="160">
        <v>0</v>
      </c>
      <c r="O98" s="160">
        <v>0</v>
      </c>
      <c r="P98" s="160">
        <v>0</v>
      </c>
      <c r="Q98" s="161">
        <v>0</v>
      </c>
    </row>
    <row r="99" spans="1:17" ht="20.100000000000001" customHeight="1">
      <c r="A99" s="159"/>
      <c r="B99" s="159"/>
      <c r="C99" s="159" t="s">
        <v>411</v>
      </c>
      <c r="D99" s="159"/>
      <c r="E99" s="159"/>
      <c r="F99" s="159"/>
      <c r="G99" s="160">
        <v>0.26</v>
      </c>
      <c r="H99" s="160">
        <v>0.26</v>
      </c>
      <c r="I99" s="160">
        <v>0</v>
      </c>
      <c r="J99" s="160">
        <v>0</v>
      </c>
      <c r="K99" s="160">
        <v>0</v>
      </c>
      <c r="L99" s="160">
        <v>0</v>
      </c>
      <c r="M99" s="160">
        <v>0</v>
      </c>
      <c r="N99" s="160">
        <v>0</v>
      </c>
      <c r="O99" s="160">
        <v>0</v>
      </c>
      <c r="P99" s="160">
        <v>0</v>
      </c>
      <c r="Q99" s="161">
        <v>0</v>
      </c>
    </row>
    <row r="100" spans="1:17" ht="26.25" customHeight="1">
      <c r="A100" s="159" t="s">
        <v>383</v>
      </c>
      <c r="B100" s="159" t="s">
        <v>384</v>
      </c>
      <c r="C100" s="159" t="s">
        <v>385</v>
      </c>
      <c r="D100" s="159" t="s">
        <v>455</v>
      </c>
      <c r="E100" s="159" t="s">
        <v>277</v>
      </c>
      <c r="F100" s="159" t="s">
        <v>456</v>
      </c>
      <c r="G100" s="160">
        <v>0.26</v>
      </c>
      <c r="H100" s="160">
        <v>0.26</v>
      </c>
      <c r="I100" s="160">
        <v>0</v>
      </c>
      <c r="J100" s="160">
        <v>0</v>
      </c>
      <c r="K100" s="160">
        <v>0</v>
      </c>
      <c r="L100" s="160">
        <v>0</v>
      </c>
      <c r="M100" s="160">
        <v>0</v>
      </c>
      <c r="N100" s="160">
        <v>0</v>
      </c>
      <c r="O100" s="160">
        <v>0</v>
      </c>
      <c r="P100" s="160">
        <v>0</v>
      </c>
      <c r="Q100" s="161">
        <v>0</v>
      </c>
    </row>
    <row r="101" spans="1:17" ht="20.100000000000001" customHeight="1">
      <c r="A101" s="159"/>
      <c r="B101" s="159"/>
      <c r="C101" s="159" t="s">
        <v>460</v>
      </c>
      <c r="D101" s="159"/>
      <c r="E101" s="159"/>
      <c r="F101" s="159"/>
      <c r="G101" s="160">
        <v>0.36</v>
      </c>
      <c r="H101" s="160">
        <v>0.36</v>
      </c>
      <c r="I101" s="160">
        <v>0</v>
      </c>
      <c r="J101" s="160">
        <v>0</v>
      </c>
      <c r="K101" s="160">
        <v>0</v>
      </c>
      <c r="L101" s="160">
        <v>0</v>
      </c>
      <c r="M101" s="160">
        <v>0</v>
      </c>
      <c r="N101" s="160">
        <v>0</v>
      </c>
      <c r="O101" s="160">
        <v>0</v>
      </c>
      <c r="P101" s="160">
        <v>0</v>
      </c>
      <c r="Q101" s="161">
        <v>0</v>
      </c>
    </row>
    <row r="102" spans="1:17" ht="27.75" customHeight="1">
      <c r="A102" s="159" t="s">
        <v>383</v>
      </c>
      <c r="B102" s="159" t="s">
        <v>384</v>
      </c>
      <c r="C102" s="159" t="s">
        <v>385</v>
      </c>
      <c r="D102" s="159" t="s">
        <v>455</v>
      </c>
      <c r="E102" s="159" t="s">
        <v>277</v>
      </c>
      <c r="F102" s="159" t="s">
        <v>456</v>
      </c>
      <c r="G102" s="160">
        <v>0.36</v>
      </c>
      <c r="H102" s="160">
        <v>0.36</v>
      </c>
      <c r="I102" s="160">
        <v>0</v>
      </c>
      <c r="J102" s="160">
        <v>0</v>
      </c>
      <c r="K102" s="160">
        <v>0</v>
      </c>
      <c r="L102" s="160">
        <v>0</v>
      </c>
      <c r="M102" s="160">
        <v>0</v>
      </c>
      <c r="N102" s="160">
        <v>0</v>
      </c>
      <c r="O102" s="160">
        <v>0</v>
      </c>
      <c r="P102" s="160">
        <v>0</v>
      </c>
      <c r="Q102" s="161">
        <v>0</v>
      </c>
    </row>
    <row r="103" spans="1:17" ht="29.25" customHeight="1">
      <c r="A103" s="159"/>
      <c r="B103" s="159"/>
      <c r="C103" s="159" t="s">
        <v>461</v>
      </c>
      <c r="D103" s="159"/>
      <c r="E103" s="159"/>
      <c r="F103" s="159"/>
      <c r="G103" s="160">
        <v>29.21</v>
      </c>
      <c r="H103" s="160">
        <v>29.21</v>
      </c>
      <c r="I103" s="160">
        <v>0</v>
      </c>
      <c r="J103" s="160">
        <v>0</v>
      </c>
      <c r="K103" s="160">
        <v>0</v>
      </c>
      <c r="L103" s="160">
        <v>0</v>
      </c>
      <c r="M103" s="160">
        <v>0</v>
      </c>
      <c r="N103" s="160">
        <v>0</v>
      </c>
      <c r="O103" s="160">
        <v>0</v>
      </c>
      <c r="P103" s="160">
        <v>0</v>
      </c>
      <c r="Q103" s="161">
        <v>0</v>
      </c>
    </row>
    <row r="104" spans="1:17" ht="20.100000000000001" customHeight="1">
      <c r="A104" s="159" t="s">
        <v>383</v>
      </c>
      <c r="B104" s="159" t="s">
        <v>277</v>
      </c>
      <c r="C104" s="159" t="s">
        <v>391</v>
      </c>
      <c r="D104" s="159" t="s">
        <v>455</v>
      </c>
      <c r="E104" s="159" t="s">
        <v>277</v>
      </c>
      <c r="F104" s="159" t="s">
        <v>456</v>
      </c>
      <c r="G104" s="160">
        <v>29.21</v>
      </c>
      <c r="H104" s="160">
        <v>29.21</v>
      </c>
      <c r="I104" s="160">
        <v>0</v>
      </c>
      <c r="J104" s="160">
        <v>0</v>
      </c>
      <c r="K104" s="160">
        <v>0</v>
      </c>
      <c r="L104" s="160">
        <v>0</v>
      </c>
      <c r="M104" s="160">
        <v>0</v>
      </c>
      <c r="N104" s="160">
        <v>0</v>
      </c>
      <c r="O104" s="160">
        <v>0</v>
      </c>
      <c r="P104" s="160">
        <v>0</v>
      </c>
      <c r="Q104" s="161">
        <v>0</v>
      </c>
    </row>
    <row r="105" spans="1:17" ht="20.100000000000001" customHeight="1">
      <c r="A105" s="159"/>
      <c r="B105" s="159"/>
      <c r="C105" s="159" t="s">
        <v>419</v>
      </c>
      <c r="D105" s="159"/>
      <c r="E105" s="159"/>
      <c r="F105" s="159"/>
      <c r="G105" s="160">
        <v>8.18</v>
      </c>
      <c r="H105" s="160">
        <v>8.18</v>
      </c>
      <c r="I105" s="160">
        <v>0</v>
      </c>
      <c r="J105" s="160">
        <v>0</v>
      </c>
      <c r="K105" s="160">
        <v>0</v>
      </c>
      <c r="L105" s="160">
        <v>0</v>
      </c>
      <c r="M105" s="160">
        <v>0</v>
      </c>
      <c r="N105" s="160">
        <v>0</v>
      </c>
      <c r="O105" s="160">
        <v>0</v>
      </c>
      <c r="P105" s="160">
        <v>0</v>
      </c>
      <c r="Q105" s="161">
        <v>0</v>
      </c>
    </row>
    <row r="106" spans="1:17" ht="27.75" customHeight="1">
      <c r="A106" s="159" t="s">
        <v>383</v>
      </c>
      <c r="B106" s="159" t="s">
        <v>269</v>
      </c>
      <c r="C106" s="159" t="s">
        <v>420</v>
      </c>
      <c r="D106" s="159" t="s">
        <v>455</v>
      </c>
      <c r="E106" s="159" t="s">
        <v>277</v>
      </c>
      <c r="F106" s="159" t="s">
        <v>456</v>
      </c>
      <c r="G106" s="160">
        <v>8.18</v>
      </c>
      <c r="H106" s="160">
        <v>8.18</v>
      </c>
      <c r="I106" s="160">
        <v>0</v>
      </c>
      <c r="J106" s="160">
        <v>0</v>
      </c>
      <c r="K106" s="160">
        <v>0</v>
      </c>
      <c r="L106" s="160">
        <v>0</v>
      </c>
      <c r="M106" s="160">
        <v>0</v>
      </c>
      <c r="N106" s="160">
        <v>0</v>
      </c>
      <c r="O106" s="160">
        <v>0</v>
      </c>
      <c r="P106" s="160">
        <v>0</v>
      </c>
      <c r="Q106" s="161">
        <v>0</v>
      </c>
    </row>
    <row r="107" spans="1:17" ht="20.100000000000001" customHeight="1">
      <c r="A107" s="159"/>
      <c r="B107" s="159"/>
      <c r="C107" s="159" t="s">
        <v>421</v>
      </c>
      <c r="D107" s="159"/>
      <c r="E107" s="159"/>
      <c r="F107" s="159"/>
      <c r="G107" s="160">
        <v>3.58</v>
      </c>
      <c r="H107" s="160">
        <v>3.58</v>
      </c>
      <c r="I107" s="160">
        <v>0</v>
      </c>
      <c r="J107" s="160">
        <v>0</v>
      </c>
      <c r="K107" s="160">
        <v>0</v>
      </c>
      <c r="L107" s="160">
        <v>0</v>
      </c>
      <c r="M107" s="160">
        <v>0</v>
      </c>
      <c r="N107" s="160">
        <v>0</v>
      </c>
      <c r="O107" s="160">
        <v>0</v>
      </c>
      <c r="P107" s="160">
        <v>0</v>
      </c>
      <c r="Q107" s="161">
        <v>0</v>
      </c>
    </row>
    <row r="108" spans="1:17" ht="30" customHeight="1">
      <c r="A108" s="159" t="s">
        <v>383</v>
      </c>
      <c r="B108" s="159" t="s">
        <v>422</v>
      </c>
      <c r="C108" s="159" t="s">
        <v>423</v>
      </c>
      <c r="D108" s="159" t="s">
        <v>455</v>
      </c>
      <c r="E108" s="159" t="s">
        <v>277</v>
      </c>
      <c r="F108" s="159" t="s">
        <v>456</v>
      </c>
      <c r="G108" s="160">
        <v>3.58</v>
      </c>
      <c r="H108" s="160">
        <v>3.58</v>
      </c>
      <c r="I108" s="160">
        <v>0</v>
      </c>
      <c r="J108" s="160">
        <v>0</v>
      </c>
      <c r="K108" s="160">
        <v>0</v>
      </c>
      <c r="L108" s="160">
        <v>0</v>
      </c>
      <c r="M108" s="160">
        <v>0</v>
      </c>
      <c r="N108" s="160">
        <v>0</v>
      </c>
      <c r="O108" s="160">
        <v>0</v>
      </c>
      <c r="P108" s="160">
        <v>0</v>
      </c>
      <c r="Q108" s="161">
        <v>0</v>
      </c>
    </row>
    <row r="109" spans="1:17" ht="20.100000000000001" customHeight="1">
      <c r="A109" s="159"/>
      <c r="B109" s="159"/>
      <c r="C109" s="159" t="s">
        <v>424</v>
      </c>
      <c r="D109" s="159"/>
      <c r="E109" s="159"/>
      <c r="F109" s="159"/>
      <c r="G109" s="160">
        <v>15.36</v>
      </c>
      <c r="H109" s="160">
        <v>15.36</v>
      </c>
      <c r="I109" s="160">
        <v>0</v>
      </c>
      <c r="J109" s="160">
        <v>0</v>
      </c>
      <c r="K109" s="160">
        <v>0</v>
      </c>
      <c r="L109" s="160">
        <v>0</v>
      </c>
      <c r="M109" s="160">
        <v>0</v>
      </c>
      <c r="N109" s="160">
        <v>0</v>
      </c>
      <c r="O109" s="160">
        <v>0</v>
      </c>
      <c r="P109" s="160">
        <v>0</v>
      </c>
      <c r="Q109" s="161">
        <v>0</v>
      </c>
    </row>
    <row r="110" spans="1:17" ht="20.100000000000001" customHeight="1">
      <c r="A110" s="159" t="s">
        <v>383</v>
      </c>
      <c r="B110" s="159" t="s">
        <v>270</v>
      </c>
      <c r="C110" s="159" t="s">
        <v>408</v>
      </c>
      <c r="D110" s="159" t="s">
        <v>455</v>
      </c>
      <c r="E110" s="159" t="s">
        <v>277</v>
      </c>
      <c r="F110" s="159" t="s">
        <v>456</v>
      </c>
      <c r="G110" s="160">
        <v>15.36</v>
      </c>
      <c r="H110" s="160">
        <v>15.36</v>
      </c>
      <c r="I110" s="160">
        <v>0</v>
      </c>
      <c r="J110" s="160">
        <v>0</v>
      </c>
      <c r="K110" s="160">
        <v>0</v>
      </c>
      <c r="L110" s="160">
        <v>0</v>
      </c>
      <c r="M110" s="160">
        <v>0</v>
      </c>
      <c r="N110" s="160">
        <v>0</v>
      </c>
      <c r="O110" s="160">
        <v>0</v>
      </c>
      <c r="P110" s="160">
        <v>0</v>
      </c>
      <c r="Q110" s="161">
        <v>0</v>
      </c>
    </row>
    <row r="111" spans="1:17" ht="20.100000000000001" customHeight="1">
      <c r="A111" s="159"/>
      <c r="B111" s="159"/>
      <c r="C111" s="159" t="s">
        <v>425</v>
      </c>
      <c r="D111" s="159"/>
      <c r="E111" s="159"/>
      <c r="F111" s="159"/>
      <c r="G111" s="160">
        <v>1.54</v>
      </c>
      <c r="H111" s="160">
        <v>1.54</v>
      </c>
      <c r="I111" s="160">
        <v>0</v>
      </c>
      <c r="J111" s="160">
        <v>0</v>
      </c>
      <c r="K111" s="160">
        <v>0</v>
      </c>
      <c r="L111" s="160">
        <v>0</v>
      </c>
      <c r="M111" s="160">
        <v>0</v>
      </c>
      <c r="N111" s="160">
        <v>0</v>
      </c>
      <c r="O111" s="160">
        <v>0</v>
      </c>
      <c r="P111" s="160">
        <v>0</v>
      </c>
      <c r="Q111" s="161">
        <v>0</v>
      </c>
    </row>
    <row r="112" spans="1:17" ht="20.100000000000001" customHeight="1">
      <c r="A112" s="159" t="s">
        <v>383</v>
      </c>
      <c r="B112" s="159" t="s">
        <v>302</v>
      </c>
      <c r="C112" s="159" t="s">
        <v>393</v>
      </c>
      <c r="D112" s="159" t="s">
        <v>455</v>
      </c>
      <c r="E112" s="159" t="s">
        <v>277</v>
      </c>
      <c r="F112" s="159" t="s">
        <v>456</v>
      </c>
      <c r="G112" s="160">
        <v>1.54</v>
      </c>
      <c r="H112" s="160">
        <v>1.54</v>
      </c>
      <c r="I112" s="160">
        <v>0</v>
      </c>
      <c r="J112" s="160">
        <v>0</v>
      </c>
      <c r="K112" s="160">
        <v>0</v>
      </c>
      <c r="L112" s="160">
        <v>0</v>
      </c>
      <c r="M112" s="160">
        <v>0</v>
      </c>
      <c r="N112" s="160">
        <v>0</v>
      </c>
      <c r="O112" s="160">
        <v>0</v>
      </c>
      <c r="P112" s="160">
        <v>0</v>
      </c>
      <c r="Q112" s="161">
        <v>0</v>
      </c>
    </row>
    <row r="113" spans="1:17" ht="20.100000000000001" customHeight="1">
      <c r="A113" s="159"/>
      <c r="B113" s="159"/>
      <c r="C113" s="159" t="s">
        <v>426</v>
      </c>
      <c r="D113" s="159"/>
      <c r="E113" s="159"/>
      <c r="F113" s="159"/>
      <c r="G113" s="160">
        <v>3.4</v>
      </c>
      <c r="H113" s="160">
        <v>3.4</v>
      </c>
      <c r="I113" s="160">
        <v>0</v>
      </c>
      <c r="J113" s="160">
        <v>0</v>
      </c>
      <c r="K113" s="160">
        <v>0</v>
      </c>
      <c r="L113" s="160">
        <v>0</v>
      </c>
      <c r="M113" s="160">
        <v>0</v>
      </c>
      <c r="N113" s="160">
        <v>0</v>
      </c>
      <c r="O113" s="160">
        <v>0</v>
      </c>
      <c r="P113" s="160">
        <v>0</v>
      </c>
      <c r="Q113" s="161">
        <v>0</v>
      </c>
    </row>
    <row r="114" spans="1:17" ht="20.100000000000001" customHeight="1">
      <c r="A114" s="159" t="s">
        <v>374</v>
      </c>
      <c r="B114" s="159" t="s">
        <v>277</v>
      </c>
      <c r="C114" s="159" t="s">
        <v>427</v>
      </c>
      <c r="D114" s="159" t="s">
        <v>455</v>
      </c>
      <c r="E114" s="159" t="s">
        <v>302</v>
      </c>
      <c r="F114" s="159" t="s">
        <v>458</v>
      </c>
      <c r="G114" s="160">
        <v>0.3</v>
      </c>
      <c r="H114" s="160">
        <v>0.3</v>
      </c>
      <c r="I114" s="160">
        <v>0</v>
      </c>
      <c r="J114" s="160">
        <v>0</v>
      </c>
      <c r="K114" s="160">
        <v>0</v>
      </c>
      <c r="L114" s="160">
        <v>0</v>
      </c>
      <c r="M114" s="160">
        <v>0</v>
      </c>
      <c r="N114" s="160">
        <v>0</v>
      </c>
      <c r="O114" s="160">
        <v>0</v>
      </c>
      <c r="P114" s="160">
        <v>0</v>
      </c>
      <c r="Q114" s="161">
        <v>0</v>
      </c>
    </row>
    <row r="115" spans="1:17" ht="20.100000000000001" customHeight="1">
      <c r="A115" s="159" t="s">
        <v>374</v>
      </c>
      <c r="B115" s="159" t="s">
        <v>442</v>
      </c>
      <c r="C115" s="159" t="s">
        <v>443</v>
      </c>
      <c r="D115" s="159" t="s">
        <v>455</v>
      </c>
      <c r="E115" s="159" t="s">
        <v>302</v>
      </c>
      <c r="F115" s="159" t="s">
        <v>458</v>
      </c>
      <c r="G115" s="160">
        <v>0.3</v>
      </c>
      <c r="H115" s="160">
        <v>0.3</v>
      </c>
      <c r="I115" s="160">
        <v>0</v>
      </c>
      <c r="J115" s="160">
        <v>0</v>
      </c>
      <c r="K115" s="160">
        <v>0</v>
      </c>
      <c r="L115" s="160">
        <v>0</v>
      </c>
      <c r="M115" s="160">
        <v>0</v>
      </c>
      <c r="N115" s="160">
        <v>0</v>
      </c>
      <c r="O115" s="160">
        <v>0</v>
      </c>
      <c r="P115" s="160">
        <v>0</v>
      </c>
      <c r="Q115" s="161">
        <v>0</v>
      </c>
    </row>
    <row r="116" spans="1:17" ht="20.100000000000001" customHeight="1">
      <c r="A116" s="159" t="s">
        <v>374</v>
      </c>
      <c r="B116" s="159" t="s">
        <v>299</v>
      </c>
      <c r="C116" s="159" t="s">
        <v>428</v>
      </c>
      <c r="D116" s="159" t="s">
        <v>455</v>
      </c>
      <c r="E116" s="159" t="s">
        <v>302</v>
      </c>
      <c r="F116" s="159" t="s">
        <v>458</v>
      </c>
      <c r="G116" s="160">
        <v>0.8</v>
      </c>
      <c r="H116" s="160">
        <v>0.8</v>
      </c>
      <c r="I116" s="160">
        <v>0</v>
      </c>
      <c r="J116" s="160">
        <v>0</v>
      </c>
      <c r="K116" s="160">
        <v>0</v>
      </c>
      <c r="L116" s="160">
        <v>0</v>
      </c>
      <c r="M116" s="160">
        <v>0</v>
      </c>
      <c r="N116" s="160">
        <v>0</v>
      </c>
      <c r="O116" s="160">
        <v>0</v>
      </c>
      <c r="P116" s="160">
        <v>0</v>
      </c>
      <c r="Q116" s="161">
        <v>0</v>
      </c>
    </row>
    <row r="117" spans="1:17" ht="20.100000000000001" customHeight="1">
      <c r="A117" s="159" t="s">
        <v>374</v>
      </c>
      <c r="B117" s="159" t="s">
        <v>462</v>
      </c>
      <c r="C117" s="159" t="s">
        <v>463</v>
      </c>
      <c r="D117" s="159" t="s">
        <v>455</v>
      </c>
      <c r="E117" s="159" t="s">
        <v>302</v>
      </c>
      <c r="F117" s="159" t="s">
        <v>458</v>
      </c>
      <c r="G117" s="160">
        <v>0.98</v>
      </c>
      <c r="H117" s="160">
        <v>0.98</v>
      </c>
      <c r="I117" s="160">
        <v>0</v>
      </c>
      <c r="J117" s="160">
        <v>0</v>
      </c>
      <c r="K117" s="160">
        <v>0</v>
      </c>
      <c r="L117" s="160">
        <v>0</v>
      </c>
      <c r="M117" s="160">
        <v>0</v>
      </c>
      <c r="N117" s="160">
        <v>0</v>
      </c>
      <c r="O117" s="160">
        <v>0</v>
      </c>
      <c r="P117" s="160">
        <v>0</v>
      </c>
      <c r="Q117" s="161">
        <v>0</v>
      </c>
    </row>
    <row r="118" spans="1:17" ht="26.25" customHeight="1">
      <c r="A118" s="159" t="s">
        <v>374</v>
      </c>
      <c r="B118" s="159" t="s">
        <v>282</v>
      </c>
      <c r="C118" s="159" t="s">
        <v>395</v>
      </c>
      <c r="D118" s="159" t="s">
        <v>455</v>
      </c>
      <c r="E118" s="159" t="s">
        <v>302</v>
      </c>
      <c r="F118" s="159" t="s">
        <v>458</v>
      </c>
      <c r="G118" s="160">
        <v>1.02</v>
      </c>
      <c r="H118" s="160">
        <v>1.02</v>
      </c>
      <c r="I118" s="160">
        <v>0</v>
      </c>
      <c r="J118" s="160">
        <v>0</v>
      </c>
      <c r="K118" s="160">
        <v>0</v>
      </c>
      <c r="L118" s="160">
        <v>0</v>
      </c>
      <c r="M118" s="160">
        <v>0</v>
      </c>
      <c r="N118" s="160">
        <v>0</v>
      </c>
      <c r="O118" s="160">
        <v>0</v>
      </c>
      <c r="P118" s="160">
        <v>0</v>
      </c>
      <c r="Q118" s="161">
        <v>0</v>
      </c>
    </row>
    <row r="119" spans="1:17" ht="25.5" customHeight="1">
      <c r="A119" s="159"/>
      <c r="B119" s="159"/>
      <c r="C119" s="159" t="s">
        <v>447</v>
      </c>
      <c r="D119" s="159"/>
      <c r="E119" s="159"/>
      <c r="F119" s="159"/>
      <c r="G119" s="160">
        <v>0.44</v>
      </c>
      <c r="H119" s="160">
        <v>0.44</v>
      </c>
      <c r="I119" s="160">
        <v>0</v>
      </c>
      <c r="J119" s="160">
        <v>0</v>
      </c>
      <c r="K119" s="160">
        <v>0</v>
      </c>
      <c r="L119" s="160">
        <v>0</v>
      </c>
      <c r="M119" s="160">
        <v>0</v>
      </c>
      <c r="N119" s="160">
        <v>0</v>
      </c>
      <c r="O119" s="160">
        <v>0</v>
      </c>
      <c r="P119" s="160">
        <v>0</v>
      </c>
      <c r="Q119" s="161">
        <v>0</v>
      </c>
    </row>
    <row r="120" spans="1:17" ht="20.100000000000001" customHeight="1">
      <c r="A120" s="159" t="s">
        <v>374</v>
      </c>
      <c r="B120" s="159" t="s">
        <v>432</v>
      </c>
      <c r="C120" s="159" t="s">
        <v>433</v>
      </c>
      <c r="D120" s="159" t="s">
        <v>455</v>
      </c>
      <c r="E120" s="159" t="s">
        <v>302</v>
      </c>
      <c r="F120" s="159" t="s">
        <v>458</v>
      </c>
      <c r="G120" s="160">
        <v>0.44</v>
      </c>
      <c r="H120" s="160">
        <v>0.44</v>
      </c>
      <c r="I120" s="160">
        <v>0</v>
      </c>
      <c r="J120" s="160">
        <v>0</v>
      </c>
      <c r="K120" s="160">
        <v>0</v>
      </c>
      <c r="L120" s="160">
        <v>0</v>
      </c>
      <c r="M120" s="160">
        <v>0</v>
      </c>
      <c r="N120" s="160">
        <v>0</v>
      </c>
      <c r="O120" s="160">
        <v>0</v>
      </c>
      <c r="P120" s="160">
        <v>0</v>
      </c>
      <c r="Q120" s="161">
        <v>0</v>
      </c>
    </row>
    <row r="121" spans="1:17" ht="20.100000000000001" customHeight="1">
      <c r="A121" s="159"/>
      <c r="B121" s="159"/>
      <c r="C121" s="159" t="s">
        <v>448</v>
      </c>
      <c r="D121" s="159"/>
      <c r="E121" s="159"/>
      <c r="F121" s="159"/>
      <c r="G121" s="160">
        <v>9.6</v>
      </c>
      <c r="H121" s="160">
        <v>9.6</v>
      </c>
      <c r="I121" s="160">
        <v>0</v>
      </c>
      <c r="J121" s="160">
        <v>0</v>
      </c>
      <c r="K121" s="160">
        <v>0</v>
      </c>
      <c r="L121" s="160">
        <v>0</v>
      </c>
      <c r="M121" s="160">
        <v>0</v>
      </c>
      <c r="N121" s="160">
        <v>0</v>
      </c>
      <c r="O121" s="160">
        <v>0</v>
      </c>
      <c r="P121" s="160">
        <v>0</v>
      </c>
      <c r="Q121" s="161">
        <v>0</v>
      </c>
    </row>
    <row r="122" spans="1:17" ht="20.100000000000001" customHeight="1">
      <c r="A122" s="159" t="s">
        <v>383</v>
      </c>
      <c r="B122" s="159" t="s">
        <v>302</v>
      </c>
      <c r="C122" s="159" t="s">
        <v>393</v>
      </c>
      <c r="D122" s="159" t="s">
        <v>455</v>
      </c>
      <c r="E122" s="159" t="s">
        <v>277</v>
      </c>
      <c r="F122" s="159" t="s">
        <v>456</v>
      </c>
      <c r="G122" s="160">
        <v>9.6</v>
      </c>
      <c r="H122" s="160">
        <v>9.6</v>
      </c>
      <c r="I122" s="160">
        <v>0</v>
      </c>
      <c r="J122" s="160">
        <v>0</v>
      </c>
      <c r="K122" s="160">
        <v>0</v>
      </c>
      <c r="L122" s="160">
        <v>0</v>
      </c>
      <c r="M122" s="160">
        <v>0</v>
      </c>
      <c r="N122" s="160">
        <v>0</v>
      </c>
      <c r="O122" s="160">
        <v>0</v>
      </c>
      <c r="P122" s="160">
        <v>0</v>
      </c>
      <c r="Q122" s="161">
        <v>0</v>
      </c>
    </row>
    <row r="123" spans="1:17" ht="20.100000000000001" customHeight="1">
      <c r="A123" s="159"/>
      <c r="B123" s="159"/>
      <c r="C123" s="159" t="s">
        <v>449</v>
      </c>
      <c r="D123" s="159"/>
      <c r="E123" s="159"/>
      <c r="F123" s="159"/>
      <c r="G123" s="160">
        <v>1.97</v>
      </c>
      <c r="H123" s="160">
        <v>1.97</v>
      </c>
      <c r="I123" s="160">
        <v>0</v>
      </c>
      <c r="J123" s="160">
        <v>0</v>
      </c>
      <c r="K123" s="160">
        <v>0</v>
      </c>
      <c r="L123" s="160">
        <v>0</v>
      </c>
      <c r="M123" s="160">
        <v>0</v>
      </c>
      <c r="N123" s="160">
        <v>0</v>
      </c>
      <c r="O123" s="160">
        <v>0</v>
      </c>
      <c r="P123" s="160">
        <v>0</v>
      </c>
      <c r="Q123" s="161">
        <v>0</v>
      </c>
    </row>
    <row r="124" spans="1:17" ht="20.100000000000001" customHeight="1">
      <c r="A124" s="159" t="s">
        <v>383</v>
      </c>
      <c r="B124" s="159" t="s">
        <v>302</v>
      </c>
      <c r="C124" s="159" t="s">
        <v>393</v>
      </c>
      <c r="D124" s="159" t="s">
        <v>455</v>
      </c>
      <c r="E124" s="159" t="s">
        <v>277</v>
      </c>
      <c r="F124" s="159" t="s">
        <v>456</v>
      </c>
      <c r="G124" s="160">
        <v>1.97</v>
      </c>
      <c r="H124" s="160">
        <v>1.97</v>
      </c>
      <c r="I124" s="160">
        <v>0</v>
      </c>
      <c r="J124" s="160">
        <v>0</v>
      </c>
      <c r="K124" s="160">
        <v>0</v>
      </c>
      <c r="L124" s="160">
        <v>0</v>
      </c>
      <c r="M124" s="160">
        <v>0</v>
      </c>
      <c r="N124" s="160">
        <v>0</v>
      </c>
      <c r="O124" s="160">
        <v>0</v>
      </c>
      <c r="P124" s="160">
        <v>0</v>
      </c>
      <c r="Q124" s="161">
        <v>0</v>
      </c>
    </row>
    <row r="125" spans="1:17" ht="20.100000000000001" customHeight="1">
      <c r="A125" s="159"/>
      <c r="B125" s="159"/>
      <c r="C125" s="159" t="s">
        <v>450</v>
      </c>
      <c r="D125" s="159"/>
      <c r="E125" s="159"/>
      <c r="F125" s="159"/>
      <c r="G125" s="160">
        <v>6.13</v>
      </c>
      <c r="H125" s="160">
        <v>6.13</v>
      </c>
      <c r="I125" s="160">
        <v>0</v>
      </c>
      <c r="J125" s="160">
        <v>0</v>
      </c>
      <c r="K125" s="160">
        <v>0</v>
      </c>
      <c r="L125" s="160">
        <v>0</v>
      </c>
      <c r="M125" s="160">
        <v>0</v>
      </c>
      <c r="N125" s="160">
        <v>0</v>
      </c>
      <c r="O125" s="160">
        <v>0</v>
      </c>
      <c r="P125" s="160">
        <v>0</v>
      </c>
      <c r="Q125" s="161">
        <v>0</v>
      </c>
    </row>
    <row r="126" spans="1:17" ht="20.100000000000001" customHeight="1">
      <c r="A126" s="159" t="s">
        <v>383</v>
      </c>
      <c r="B126" s="159" t="s">
        <v>339</v>
      </c>
      <c r="C126" s="159" t="s">
        <v>355</v>
      </c>
      <c r="D126" s="159" t="s">
        <v>455</v>
      </c>
      <c r="E126" s="159" t="s">
        <v>277</v>
      </c>
      <c r="F126" s="159" t="s">
        <v>456</v>
      </c>
      <c r="G126" s="160">
        <v>6.13</v>
      </c>
      <c r="H126" s="160">
        <v>6.13</v>
      </c>
      <c r="I126" s="160">
        <v>0</v>
      </c>
      <c r="J126" s="160">
        <v>0</v>
      </c>
      <c r="K126" s="160">
        <v>0</v>
      </c>
      <c r="L126" s="160">
        <v>0</v>
      </c>
      <c r="M126" s="160">
        <v>0</v>
      </c>
      <c r="N126" s="160">
        <v>0</v>
      </c>
      <c r="O126" s="160">
        <v>0</v>
      </c>
      <c r="P126" s="160">
        <v>0</v>
      </c>
      <c r="Q126" s="161">
        <v>0</v>
      </c>
    </row>
  </sheetData>
  <sheetProtection formatCells="0" formatColumns="0" formatRows="0"/>
  <mergeCells count="15">
    <mergeCell ref="G4:Q4"/>
    <mergeCell ref="A2:Q2"/>
    <mergeCell ref="G5:G7"/>
    <mergeCell ref="A4:C6"/>
    <mergeCell ref="D4:F6"/>
    <mergeCell ref="P5:P7"/>
    <mergeCell ref="Q5:Q7"/>
    <mergeCell ref="J5:O5"/>
    <mergeCell ref="H5:I6"/>
    <mergeCell ref="J6:J7"/>
    <mergeCell ref="O6:O7"/>
    <mergeCell ref="K6:K7"/>
    <mergeCell ref="L6:L7"/>
    <mergeCell ref="M6:M7"/>
    <mergeCell ref="N6:N7"/>
  </mergeCells>
  <phoneticPr fontId="2" type="noConversion"/>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C36"/>
  <sheetViews>
    <sheetView showGridLines="0" showZeros="0" zoomScaleSheetLayoutView="100" workbookViewId="0">
      <selection activeCell="A3" sqref="A3"/>
    </sheetView>
  </sheetViews>
  <sheetFormatPr defaultRowHeight="14.25"/>
  <cols>
    <col min="1" max="1" width="35.75" style="36" customWidth="1"/>
    <col min="2" max="2" width="43.75" style="36" customWidth="1"/>
    <col min="3" max="3" width="27" style="36" customWidth="1"/>
    <col min="4" max="16384" width="9" style="36"/>
  </cols>
  <sheetData>
    <row r="1" spans="1:3" ht="14.25" customHeight="1">
      <c r="A1" s="41" t="s">
        <v>237</v>
      </c>
    </row>
    <row r="2" spans="1:3" s="38" customFormat="1" ht="42" customHeight="1">
      <c r="A2" s="366" t="s">
        <v>227</v>
      </c>
      <c r="B2" s="366"/>
      <c r="C2" s="37"/>
    </row>
    <row r="3" spans="1:3" ht="18.75" customHeight="1">
      <c r="A3" s="193" t="s">
        <v>476</v>
      </c>
      <c r="B3" s="102" t="s">
        <v>0</v>
      </c>
    </row>
    <row r="4" spans="1:3" s="41" customFormat="1" ht="30" customHeight="1">
      <c r="A4" s="39" t="s">
        <v>118</v>
      </c>
      <c r="B4" s="40" t="s">
        <v>228</v>
      </c>
      <c r="C4" s="36"/>
    </row>
    <row r="5" spans="1:3" s="44" customFormat="1" ht="30" customHeight="1">
      <c r="A5" s="42" t="s">
        <v>119</v>
      </c>
      <c r="B5" s="163">
        <v>19.48</v>
      </c>
      <c r="C5" s="43"/>
    </row>
    <row r="6" spans="1:3" s="44" customFormat="1" ht="30" customHeight="1">
      <c r="A6" s="45" t="s">
        <v>120</v>
      </c>
      <c r="B6" s="163">
        <v>0</v>
      </c>
      <c r="C6" s="43"/>
    </row>
    <row r="7" spans="1:3" s="44" customFormat="1" ht="30" customHeight="1">
      <c r="A7" s="45" t="s">
        <v>121</v>
      </c>
      <c r="B7" s="163">
        <v>8.98</v>
      </c>
      <c r="C7" s="43"/>
    </row>
    <row r="8" spans="1:3" s="44" customFormat="1" ht="30" customHeight="1">
      <c r="A8" s="45" t="s">
        <v>122</v>
      </c>
      <c r="B8" s="163">
        <v>10.5</v>
      </c>
      <c r="C8" s="43"/>
    </row>
    <row r="9" spans="1:3" s="44" customFormat="1" ht="30" customHeight="1">
      <c r="A9" s="45" t="s">
        <v>123</v>
      </c>
      <c r="B9" s="163">
        <v>10.5</v>
      </c>
      <c r="C9" s="43"/>
    </row>
    <row r="10" spans="1:3" s="44" customFormat="1" ht="30" customHeight="1">
      <c r="A10" s="45" t="s">
        <v>124</v>
      </c>
      <c r="B10" s="163">
        <v>0</v>
      </c>
      <c r="C10" s="43"/>
    </row>
    <row r="11" spans="1:3" s="41" customFormat="1" ht="30" customHeight="1">
      <c r="A11"/>
      <c r="B11"/>
      <c r="C11" s="36"/>
    </row>
    <row r="12" spans="1:3" s="41" customFormat="1" ht="114.6" customHeight="1">
      <c r="A12" s="367" t="s">
        <v>125</v>
      </c>
      <c r="B12" s="367"/>
      <c r="C12" s="36"/>
    </row>
    <row r="13" spans="1:3" s="41" customFormat="1" ht="14.25" customHeight="1">
      <c r="A13" s="36"/>
      <c r="B13" s="36"/>
      <c r="C13" s="36"/>
    </row>
    <row r="14" spans="1:3" s="41" customFormat="1" ht="14.25" customHeight="1">
      <c r="A14" s="36"/>
      <c r="B14" s="36"/>
      <c r="C14" s="36"/>
    </row>
    <row r="15" spans="1:3" s="41" customFormat="1" ht="14.25" customHeight="1">
      <c r="A15" s="36"/>
      <c r="B15" s="36"/>
      <c r="C15" s="36"/>
    </row>
    <row r="16" spans="1:3" s="41" customFormat="1" ht="14.25" customHeight="1">
      <c r="A16" s="36"/>
      <c r="B16" s="36"/>
      <c r="C16" s="36"/>
    </row>
    <row r="17" spans="1:3" s="41" customFormat="1" ht="14.25" customHeight="1">
      <c r="A17" s="36"/>
      <c r="B17" s="36"/>
      <c r="C17" s="36"/>
    </row>
    <row r="18" spans="1:3" s="41" customFormat="1" ht="14.25" customHeight="1"/>
    <row r="19" spans="1:3" s="41" customFormat="1" ht="14.25" customHeight="1"/>
    <row r="20" spans="1:3" s="41" customFormat="1" ht="14.25" customHeight="1"/>
    <row r="21" spans="1:3" s="41" customFormat="1" ht="14.25" customHeight="1"/>
    <row r="22" spans="1:3" s="41" customFormat="1" ht="14.25" customHeight="1"/>
    <row r="23" spans="1:3" s="41" customFormat="1" ht="14.25" customHeight="1"/>
    <row r="24" spans="1:3" s="41" customFormat="1" ht="14.25" customHeight="1"/>
    <row r="25" spans="1:3" s="41" customFormat="1" ht="14.25" customHeight="1"/>
    <row r="26" spans="1:3" s="41" customFormat="1" ht="14.25" customHeight="1"/>
    <row r="27" spans="1:3" s="41" customFormat="1" ht="14.25" customHeight="1"/>
    <row r="28" spans="1:3" s="41" customFormat="1" ht="14.25" customHeight="1"/>
    <row r="29" spans="1:3" s="41" customFormat="1" ht="14.25" customHeight="1"/>
    <row r="30" spans="1:3" s="41" customFormat="1" ht="14.25" customHeight="1"/>
    <row r="31" spans="1:3" s="41" customFormat="1" ht="14.25" customHeight="1"/>
    <row r="32" spans="1:3" s="41" customFormat="1" ht="14.25" customHeight="1"/>
    <row r="33" spans="1:3" s="41" customFormat="1" ht="14.25" customHeight="1">
      <c r="A33" s="36"/>
      <c r="B33" s="36"/>
      <c r="C33" s="36"/>
    </row>
    <row r="34" spans="1:3" s="41" customFormat="1" ht="14.25" customHeight="1">
      <c r="A34" s="36"/>
      <c r="B34" s="36"/>
      <c r="C34" s="36"/>
    </row>
    <row r="35" spans="1:3" s="41" customFormat="1" ht="14.25" customHeight="1">
      <c r="A35" s="36"/>
      <c r="B35" s="36"/>
      <c r="C35" s="36"/>
    </row>
    <row r="36" spans="1:3" s="41" customFormat="1" ht="14.25" customHeight="1">
      <c r="A36" s="36"/>
      <c r="B36" s="36"/>
      <c r="C36" s="36"/>
    </row>
  </sheetData>
  <sheetProtection formatCells="0" formatColumns="0" formatRows="0"/>
  <mergeCells count="2">
    <mergeCell ref="A2:B2"/>
    <mergeCell ref="A12:B12"/>
  </mergeCells>
  <phoneticPr fontId="2" type="noConversion"/>
  <pageMargins left="0.75" right="0.75" top="0.98" bottom="0.98" header="0.51" footer="0.5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K32"/>
  <sheetViews>
    <sheetView showGridLines="0" showZeros="0" workbookViewId="0">
      <selection activeCell="C3" sqref="C3"/>
    </sheetView>
  </sheetViews>
  <sheetFormatPr defaultColWidth="7" defaultRowHeight="11.25"/>
  <cols>
    <col min="1" max="1" width="4.875" style="10" customWidth="1"/>
    <col min="2" max="3" width="4.125" style="10" customWidth="1"/>
    <col min="4" max="4" width="26.375" style="10" customWidth="1"/>
    <col min="5" max="5" width="11.125" style="10" customWidth="1"/>
    <col min="6" max="11" width="10.625" style="10" customWidth="1"/>
    <col min="12" max="16384" width="7" style="10"/>
  </cols>
  <sheetData>
    <row r="1" spans="1:11" ht="14.25" customHeight="1">
      <c r="A1" s="178" t="s">
        <v>464</v>
      </c>
      <c r="B1" s="168"/>
      <c r="C1" s="168"/>
      <c r="D1" s="168"/>
      <c r="E1" s="168"/>
      <c r="F1" s="168"/>
      <c r="G1" s="168"/>
      <c r="H1" s="168"/>
      <c r="I1" s="168"/>
      <c r="J1" s="168"/>
      <c r="K1" s="168"/>
    </row>
    <row r="2" spans="1:11" ht="42" customHeight="1">
      <c r="A2" s="330" t="s">
        <v>465</v>
      </c>
      <c r="B2" s="330"/>
      <c r="C2" s="330"/>
      <c r="D2" s="330"/>
      <c r="E2" s="330"/>
      <c r="F2" s="330"/>
      <c r="G2" s="330"/>
      <c r="H2" s="330"/>
      <c r="I2" s="330"/>
      <c r="J2" s="330"/>
      <c r="K2" s="330"/>
    </row>
    <row r="3" spans="1:11" ht="20.100000000000001" customHeight="1">
      <c r="A3" s="184" t="s">
        <v>264</v>
      </c>
      <c r="B3" s="168"/>
      <c r="C3" s="193" t="s">
        <v>477</v>
      </c>
      <c r="D3" s="168"/>
      <c r="E3" s="169"/>
      <c r="F3" s="171"/>
      <c r="G3" s="171"/>
      <c r="H3" s="171"/>
      <c r="I3" s="171"/>
      <c r="J3" s="171"/>
      <c r="K3" s="183" t="s">
        <v>0</v>
      </c>
    </row>
    <row r="4" spans="1:11" s="14" customFormat="1" ht="16.5" customHeight="1">
      <c r="A4" s="269" t="s">
        <v>33</v>
      </c>
      <c r="B4" s="270"/>
      <c r="C4" s="271"/>
      <c r="D4" s="368" t="s">
        <v>466</v>
      </c>
      <c r="E4" s="267" t="s">
        <v>9</v>
      </c>
      <c r="F4" s="273" t="s">
        <v>467</v>
      </c>
      <c r="G4" s="273"/>
      <c r="H4" s="273"/>
      <c r="I4" s="273"/>
      <c r="J4" s="273"/>
      <c r="K4" s="273"/>
    </row>
    <row r="5" spans="1:11" s="14" customFormat="1" ht="14.25" customHeight="1">
      <c r="A5" s="277" t="s">
        <v>19</v>
      </c>
      <c r="B5" s="278" t="s">
        <v>20</v>
      </c>
      <c r="C5" s="278" t="s">
        <v>21</v>
      </c>
      <c r="D5" s="275"/>
      <c r="E5" s="267"/>
      <c r="F5" s="279" t="s">
        <v>34</v>
      </c>
      <c r="G5" s="279"/>
      <c r="H5" s="279"/>
      <c r="I5" s="280" t="s">
        <v>35</v>
      </c>
      <c r="J5" s="281"/>
      <c r="K5" s="282"/>
    </row>
    <row r="6" spans="1:11" s="14" customFormat="1" ht="37.5" customHeight="1">
      <c r="A6" s="277"/>
      <c r="B6" s="278"/>
      <c r="C6" s="278"/>
      <c r="D6" s="276"/>
      <c r="E6" s="267"/>
      <c r="F6" s="172" t="s">
        <v>36</v>
      </c>
      <c r="G6" s="172" t="s">
        <v>37</v>
      </c>
      <c r="H6" s="172" t="s">
        <v>38</v>
      </c>
      <c r="I6" s="172" t="s">
        <v>36</v>
      </c>
      <c r="J6" s="172" t="s">
        <v>46</v>
      </c>
      <c r="K6" s="172" t="s">
        <v>47</v>
      </c>
    </row>
    <row r="7" spans="1:11" s="14" customFormat="1" ht="20.100000000000001" customHeight="1">
      <c r="A7" s="175" t="s">
        <v>31</v>
      </c>
      <c r="B7" s="174" t="s">
        <v>31</v>
      </c>
      <c r="C7" s="174" t="s">
        <v>31</v>
      </c>
      <c r="D7" s="174" t="s">
        <v>31</v>
      </c>
      <c r="E7" s="173">
        <v>1</v>
      </c>
      <c r="F7" s="173">
        <v>2</v>
      </c>
      <c r="G7" s="173">
        <v>3</v>
      </c>
      <c r="H7" s="173">
        <v>4</v>
      </c>
      <c r="I7" s="173">
        <v>5</v>
      </c>
      <c r="J7" s="173">
        <v>6</v>
      </c>
      <c r="K7" s="173">
        <v>7</v>
      </c>
    </row>
    <row r="8" spans="1:11" s="146" customFormat="1" ht="20.100000000000001" customHeight="1">
      <c r="A8" s="143"/>
      <c r="B8" s="144"/>
      <c r="C8" s="144"/>
      <c r="D8" s="147"/>
      <c r="E8" s="145"/>
      <c r="F8" s="145"/>
      <c r="G8" s="145"/>
      <c r="H8" s="145"/>
      <c r="I8" s="145"/>
      <c r="J8" s="145"/>
      <c r="K8" s="145"/>
    </row>
    <row r="9" spans="1:11" s="17" customFormat="1" ht="14.25" customHeight="1">
      <c r="A9" s="176"/>
      <c r="B9" s="176"/>
      <c r="C9" s="176"/>
      <c r="D9" s="176"/>
      <c r="E9" s="176"/>
      <c r="F9" s="176"/>
      <c r="G9" s="177"/>
      <c r="H9" s="177"/>
      <c r="I9" s="177"/>
      <c r="J9" s="177"/>
      <c r="K9" s="177"/>
    </row>
    <row r="10" spans="1:11" s="17" customFormat="1" ht="14.25" customHeight="1">
      <c r="A10" s="170"/>
      <c r="B10" s="176"/>
      <c r="C10" s="176"/>
      <c r="D10" s="176"/>
      <c r="E10" s="176"/>
      <c r="F10" s="176"/>
      <c r="G10" s="176"/>
      <c r="H10" s="177"/>
      <c r="I10" s="177"/>
      <c r="J10" s="177"/>
      <c r="K10" s="177"/>
    </row>
    <row r="11" spans="1:11" s="17" customFormat="1" ht="14.25" customHeight="1">
      <c r="A11" s="177"/>
      <c r="B11" s="177"/>
      <c r="C11" s="177"/>
      <c r="D11" s="177"/>
      <c r="E11" s="176"/>
      <c r="F11" s="176"/>
      <c r="G11" s="176"/>
      <c r="H11" s="177"/>
      <c r="I11" s="177"/>
      <c r="J11" s="177"/>
      <c r="K11" s="177"/>
    </row>
    <row r="12" spans="1:11" s="17" customFormat="1" ht="14.25" customHeight="1">
      <c r="A12" s="177"/>
      <c r="B12" s="177"/>
      <c r="C12" s="177"/>
      <c r="D12" s="177"/>
      <c r="E12" s="177"/>
      <c r="F12" s="176"/>
      <c r="G12" s="176"/>
      <c r="H12" s="177"/>
      <c r="I12" s="177"/>
      <c r="J12" s="177"/>
      <c r="K12" s="177"/>
    </row>
    <row r="13" spans="1:11" s="17" customFormat="1" ht="14.25" customHeight="1">
      <c r="A13" s="177"/>
      <c r="B13" s="177"/>
      <c r="C13" s="177"/>
      <c r="D13" s="177"/>
      <c r="E13" s="177"/>
      <c r="F13" s="177"/>
      <c r="G13" s="176"/>
      <c r="H13" s="177"/>
      <c r="I13" s="177"/>
      <c r="J13" s="177"/>
      <c r="K13" s="177"/>
    </row>
    <row r="14" spans="1:11" s="17" customFormat="1" ht="14.25" customHeight="1">
      <c r="A14" s="178"/>
      <c r="B14" s="178"/>
      <c r="C14" s="178"/>
      <c r="D14" s="178"/>
      <c r="E14" s="178"/>
      <c r="F14" s="178"/>
      <c r="G14" s="178"/>
      <c r="H14" s="178"/>
      <c r="I14" s="178"/>
      <c r="J14" s="178"/>
      <c r="K14" s="178"/>
    </row>
    <row r="15" spans="1:11" s="17" customFormat="1" ht="14.25" customHeight="1">
      <c r="A15" s="178"/>
      <c r="B15" s="178"/>
      <c r="C15" s="178"/>
      <c r="D15" s="178"/>
      <c r="E15" s="178"/>
      <c r="F15" s="178"/>
      <c r="G15" s="178"/>
      <c r="H15" s="178"/>
      <c r="I15" s="178"/>
      <c r="J15" s="178"/>
      <c r="K15" s="178"/>
    </row>
    <row r="16" spans="1:11" s="17" customFormat="1" ht="14.25" customHeight="1">
      <c r="A16" s="178"/>
      <c r="B16" s="178"/>
      <c r="C16" s="178"/>
      <c r="D16" s="178"/>
      <c r="E16" s="178"/>
      <c r="F16" s="178"/>
      <c r="G16" s="178"/>
      <c r="H16" s="178"/>
      <c r="I16" s="178"/>
      <c r="J16" s="178"/>
      <c r="K16" s="178"/>
    </row>
    <row r="17" spans="1:11" s="17" customFormat="1" ht="14.25" customHeight="1">
      <c r="A17"/>
      <c r="B17"/>
      <c r="C17"/>
      <c r="D17"/>
      <c r="E17"/>
      <c r="F17"/>
      <c r="G17"/>
      <c r="H17"/>
      <c r="I17"/>
      <c r="J17"/>
      <c r="K17"/>
    </row>
    <row r="18" spans="1:11" s="17" customFormat="1" ht="14.25" customHeight="1">
      <c r="A18"/>
      <c r="B18"/>
      <c r="C18"/>
      <c r="D18"/>
      <c r="E18"/>
      <c r="F18"/>
      <c r="G18"/>
      <c r="H18"/>
      <c r="I18"/>
      <c r="J18"/>
      <c r="K18"/>
    </row>
    <row r="19" spans="1:11" s="17" customFormat="1" ht="14.25" customHeight="1">
      <c r="A19"/>
      <c r="B19"/>
      <c r="C19"/>
      <c r="D19"/>
      <c r="E19"/>
      <c r="F19"/>
      <c r="G19"/>
      <c r="H19"/>
      <c r="I19"/>
      <c r="J19"/>
      <c r="K19"/>
    </row>
    <row r="20" spans="1:11" s="17" customFormat="1" ht="14.25" customHeight="1">
      <c r="A20"/>
      <c r="B20"/>
      <c r="C20"/>
      <c r="D20"/>
      <c r="E20"/>
      <c r="F20"/>
      <c r="G20"/>
      <c r="H20"/>
      <c r="I20"/>
      <c r="J20"/>
      <c r="K20"/>
    </row>
    <row r="21" spans="1:11" s="17" customFormat="1" ht="14.25" customHeight="1">
      <c r="A21"/>
      <c r="B21"/>
      <c r="C21"/>
      <c r="D21"/>
      <c r="E21"/>
      <c r="F21"/>
      <c r="G21"/>
      <c r="H21"/>
      <c r="I21"/>
      <c r="J21"/>
      <c r="K21"/>
    </row>
    <row r="22" spans="1:11" s="17" customFormat="1" ht="14.25" customHeight="1">
      <c r="A22"/>
      <c r="B22"/>
      <c r="C22"/>
      <c r="D22"/>
      <c r="E22"/>
      <c r="F22"/>
      <c r="G22"/>
      <c r="H22"/>
      <c r="I22"/>
      <c r="J22"/>
      <c r="K22"/>
    </row>
    <row r="23" spans="1:11" s="17" customFormat="1" ht="14.25" customHeight="1">
      <c r="A23"/>
      <c r="B23"/>
      <c r="C23"/>
      <c r="D23"/>
      <c r="E23"/>
      <c r="F23"/>
      <c r="G23"/>
      <c r="H23"/>
      <c r="I23"/>
      <c r="J23"/>
      <c r="K23"/>
    </row>
    <row r="24" spans="1:11" s="17" customFormat="1" ht="14.25" customHeight="1">
      <c r="A24"/>
      <c r="B24"/>
      <c r="C24"/>
      <c r="D24"/>
      <c r="E24"/>
      <c r="F24"/>
      <c r="G24"/>
      <c r="H24"/>
      <c r="I24"/>
      <c r="J24"/>
      <c r="K24"/>
    </row>
    <row r="25" spans="1:11" s="17" customFormat="1" ht="14.25" customHeight="1">
      <c r="A25"/>
      <c r="B25"/>
      <c r="C25"/>
      <c r="D25"/>
      <c r="E25"/>
      <c r="F25"/>
      <c r="G25"/>
      <c r="H25"/>
      <c r="I25"/>
      <c r="J25"/>
      <c r="K25"/>
    </row>
    <row r="26" spans="1:11" s="17" customFormat="1" ht="14.25" customHeight="1">
      <c r="A26"/>
      <c r="B26"/>
      <c r="C26"/>
      <c r="D26"/>
      <c r="E26"/>
      <c r="F26"/>
      <c r="G26"/>
      <c r="H26"/>
      <c r="I26"/>
      <c r="J26"/>
      <c r="K26"/>
    </row>
    <row r="27" spans="1:11" s="17" customFormat="1" ht="14.25" customHeight="1">
      <c r="A27"/>
      <c r="B27"/>
      <c r="C27"/>
      <c r="D27"/>
      <c r="E27"/>
      <c r="F27"/>
      <c r="G27"/>
      <c r="H27"/>
      <c r="I27"/>
      <c r="J27"/>
      <c r="K27"/>
    </row>
    <row r="28" spans="1:11" s="17" customFormat="1" ht="14.25" customHeight="1">
      <c r="A28"/>
      <c r="B28"/>
      <c r="C28"/>
      <c r="D28"/>
      <c r="E28"/>
      <c r="F28"/>
      <c r="G28"/>
      <c r="H28"/>
      <c r="I28"/>
      <c r="J28"/>
      <c r="K28"/>
    </row>
    <row r="29" spans="1:11" s="17" customFormat="1" ht="14.25" customHeight="1">
      <c r="A29"/>
      <c r="B29"/>
      <c r="C29"/>
      <c r="D29"/>
      <c r="E29"/>
      <c r="F29"/>
      <c r="G29"/>
      <c r="H29"/>
      <c r="I29"/>
      <c r="J29"/>
      <c r="K29"/>
    </row>
    <row r="30" spans="1:11" s="17" customFormat="1" ht="14.25" customHeight="1">
      <c r="A30"/>
      <c r="B30"/>
      <c r="C30"/>
      <c r="D30"/>
      <c r="E30"/>
      <c r="F30"/>
      <c r="G30"/>
      <c r="H30"/>
      <c r="I30"/>
      <c r="J30"/>
      <c r="K30"/>
    </row>
    <row r="31" spans="1:11" s="17" customFormat="1" ht="14.25" customHeight="1">
      <c r="A31"/>
      <c r="B31"/>
      <c r="C31"/>
      <c r="D31"/>
      <c r="E31"/>
      <c r="F31"/>
      <c r="G31"/>
      <c r="H31"/>
      <c r="I31"/>
      <c r="J31"/>
      <c r="K31"/>
    </row>
    <row r="32" spans="1:11" s="17" customFormat="1" ht="14.25" customHeight="1">
      <c r="A32"/>
      <c r="B32"/>
      <c r="C32"/>
      <c r="D32"/>
      <c r="E32"/>
      <c r="F32"/>
      <c r="G32"/>
      <c r="H32"/>
      <c r="I32"/>
      <c r="J32"/>
      <c r="K32"/>
    </row>
  </sheetData>
  <sheetProtection formatCells="0" formatColumns="0" formatRows="0"/>
  <mergeCells count="10">
    <mergeCell ref="F5:H5"/>
    <mergeCell ref="I5:K5"/>
    <mergeCell ref="C5:C6"/>
    <mergeCell ref="E4:E6"/>
    <mergeCell ref="A2:K2"/>
    <mergeCell ref="A4:C4"/>
    <mergeCell ref="F4:K4"/>
    <mergeCell ref="D4:D6"/>
    <mergeCell ref="A5:A6"/>
    <mergeCell ref="B5:B6"/>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D18"/>
  <sheetViews>
    <sheetView showGridLines="0" showZeros="0" workbookViewId="0">
      <selection activeCell="A3" sqref="A3"/>
    </sheetView>
  </sheetViews>
  <sheetFormatPr defaultRowHeight="14.25"/>
  <cols>
    <col min="1" max="1" width="25.375" style="46" customWidth="1"/>
    <col min="2" max="2" width="12.625" style="46" bestFit="1" customWidth="1"/>
    <col min="3" max="3" width="30.25" style="46" customWidth="1"/>
    <col min="4" max="4" width="12.625" style="46" bestFit="1" customWidth="1"/>
    <col min="5" max="16384" width="9" style="46"/>
  </cols>
  <sheetData>
    <row r="1" spans="1:4" ht="14.25" customHeight="1">
      <c r="A1" s="128" t="s">
        <v>238</v>
      </c>
    </row>
    <row r="2" spans="1:4" ht="42" customHeight="1">
      <c r="A2" s="369" t="s">
        <v>229</v>
      </c>
      <c r="B2" s="369"/>
      <c r="C2" s="369"/>
      <c r="D2" s="369"/>
    </row>
    <row r="3" spans="1:4" ht="17.25" customHeight="1">
      <c r="A3" s="193" t="s">
        <v>476</v>
      </c>
      <c r="B3" s="103"/>
      <c r="C3" s="103"/>
      <c r="D3" s="104" t="s">
        <v>0</v>
      </c>
    </row>
    <row r="4" spans="1:4" ht="21" customHeight="1">
      <c r="A4" s="47" t="s">
        <v>164</v>
      </c>
      <c r="B4" s="48" t="s">
        <v>165</v>
      </c>
      <c r="C4" s="47" t="s">
        <v>164</v>
      </c>
      <c r="D4" s="48" t="s">
        <v>166</v>
      </c>
    </row>
    <row r="5" spans="1:4" s="179" customFormat="1" ht="21" customHeight="1">
      <c r="A5" s="180" t="s">
        <v>167</v>
      </c>
      <c r="B5" s="181"/>
      <c r="C5" s="182" t="s">
        <v>168</v>
      </c>
      <c r="D5" s="167">
        <v>0</v>
      </c>
    </row>
    <row r="6" spans="1:4" ht="21" customHeight="1">
      <c r="A6" s="49" t="s">
        <v>169</v>
      </c>
      <c r="B6" s="50"/>
      <c r="C6" s="51" t="s">
        <v>170</v>
      </c>
      <c r="D6" s="50"/>
    </row>
    <row r="7" spans="1:4" ht="21" customHeight="1">
      <c r="A7" s="49" t="s">
        <v>171</v>
      </c>
      <c r="B7" s="50"/>
      <c r="C7" s="51" t="s">
        <v>172</v>
      </c>
      <c r="D7" s="50"/>
    </row>
    <row r="8" spans="1:4" ht="21" customHeight="1">
      <c r="A8" s="49" t="s">
        <v>173</v>
      </c>
      <c r="B8" s="50"/>
      <c r="C8" s="51" t="s">
        <v>174</v>
      </c>
      <c r="D8" s="50"/>
    </row>
    <row r="9" spans="1:4" ht="21" customHeight="1">
      <c r="A9" s="49" t="s">
        <v>175</v>
      </c>
      <c r="B9" s="50"/>
      <c r="C9" s="51" t="s">
        <v>176</v>
      </c>
      <c r="D9" s="50"/>
    </row>
    <row r="10" spans="1:4" ht="21" customHeight="1">
      <c r="A10" s="49"/>
      <c r="B10" s="50"/>
      <c r="C10" s="51"/>
      <c r="D10" s="50"/>
    </row>
    <row r="11" spans="1:4" s="55" customFormat="1" ht="21" customHeight="1">
      <c r="A11" s="52" t="s">
        <v>177</v>
      </c>
      <c r="B11" s="53"/>
      <c r="C11" s="54" t="s">
        <v>178</v>
      </c>
      <c r="D11" s="53"/>
    </row>
    <row r="12" spans="1:4" s="59" customFormat="1" ht="21" customHeight="1">
      <c r="A12" s="56" t="s">
        <v>179</v>
      </c>
      <c r="B12" s="57"/>
      <c r="C12" s="58" t="s">
        <v>180</v>
      </c>
      <c r="D12" s="50"/>
    </row>
    <row r="13" spans="1:4" ht="21" customHeight="1">
      <c r="A13" s="60" t="s">
        <v>181</v>
      </c>
      <c r="B13" s="50"/>
      <c r="C13" s="56"/>
      <c r="D13" s="50"/>
    </row>
    <row r="14" spans="1:4" ht="21" customHeight="1">
      <c r="A14" s="58"/>
      <c r="B14" s="50"/>
      <c r="C14" s="56"/>
      <c r="D14" s="50"/>
    </row>
    <row r="15" spans="1:4" ht="21" customHeight="1">
      <c r="A15" s="52" t="s">
        <v>5</v>
      </c>
      <c r="B15" s="53"/>
      <c r="C15" s="54" t="s">
        <v>6</v>
      </c>
      <c r="D15" s="53"/>
    </row>
    <row r="16" spans="1:4" s="55" customFormat="1" ht="21" customHeight="1">
      <c r="A16" s="46"/>
      <c r="B16" s="46"/>
      <c r="C16" s="46"/>
      <c r="D16" s="46"/>
    </row>
    <row r="17" spans="2:4">
      <c r="D17" s="61"/>
    </row>
    <row r="18" spans="2:4">
      <c r="B18" s="61">
        <v>0</v>
      </c>
    </row>
  </sheetData>
  <sheetProtection formatCells="0" formatColumns="0" formatRows="0"/>
  <mergeCells count="1">
    <mergeCell ref="A2:D2"/>
  </mergeCells>
  <phoneticPr fontId="2" type="noConversion"/>
  <pageMargins left="0.74803149606299213" right="0.74803149606299213" top="0.98425196850393704" bottom="0.98425196850393704" header="0.51181102362204722" footer="0.51181102362204722"/>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24</vt:i4>
      </vt:variant>
      <vt:variant>
        <vt:lpstr>命名范围</vt:lpstr>
      </vt:variant>
      <vt:variant>
        <vt:i4>22</vt:i4>
      </vt:variant>
    </vt:vector>
  </HeadingPairs>
  <TitlesOfParts>
    <vt:vector size="46"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11部门（单位）整体绩效目标表1</vt:lpstr>
      <vt:lpstr>11部门（单位）整体绩效目标表2</vt:lpstr>
      <vt:lpstr>12项目(政策)绩效目标表1</vt:lpstr>
      <vt:lpstr>12项目(政策)绩效目标表2</vt:lpstr>
      <vt:lpstr>12项目(政策)绩效目标表3</vt:lpstr>
      <vt:lpstr>12项目(政策)绩效目标表4</vt:lpstr>
      <vt:lpstr>12项目(政策)绩效目标表5</vt:lpstr>
      <vt:lpstr>12项目(政策)绩效目标表6</vt:lpstr>
      <vt:lpstr>12项目(政策)绩效目标表7</vt:lpstr>
      <vt:lpstr>12项目(政策)绩效目标表8</vt:lpstr>
      <vt:lpstr>12项目(政策)绩效目标表9</vt:lpstr>
      <vt:lpstr>12项目(政策)绩效目标表10</vt:lpstr>
      <vt:lpstr>12项目(政策)绩效目标表11</vt:lpstr>
      <vt:lpstr>12项目(政策)绩效目标表12</vt:lpstr>
      <vt:lpstr>'10机关运行经费'!Print_Area</vt:lpstr>
      <vt:lpstr>'11部门（单位）整体绩效目标表1'!Print_Area</vt:lpstr>
      <vt:lpstr>'11部门（单位）整体绩效目标表2'!Print_Area</vt:lpstr>
      <vt:lpstr>'1部门收支总体情况表'!Print_Area</vt:lpstr>
      <vt:lpstr>'2部门收入总体情况表'!Print_Area</vt:lpstr>
      <vt:lpstr>'3部门支出总体情况表'!Print_Area</vt:lpstr>
      <vt:lpstr>'4财政拨款收支总体情况表'!Print_Area</vt:lpstr>
      <vt:lpstr>'5一般公共预算支出情况表'!Print_Area</vt:lpstr>
      <vt:lpstr>'6一般公共预算基本支出情况表'!Print_Area</vt:lpstr>
      <vt:lpstr>'7一般公共预算“三公”经费支出情况表'!Print_Area</vt:lpstr>
      <vt:lpstr>'8政府性基金预算支出情况表'!Print_Area</vt:lpstr>
      <vt:lpstr>'9国有资本经营预算收支表'!Print_Area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lpstr>'9国有资本经营预算收支表'!Print_Titles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cp:lastPrinted>2020-06-08T08:20:32Z</cp:lastPrinted>
  <dcterms:created xsi:type="dcterms:W3CDTF">2016-11-17T09:58:40Z</dcterms:created>
  <dcterms:modified xsi:type="dcterms:W3CDTF">2020-06-11T00:26:58Z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1575160</vt:i4>
  </property>
</Properties>
</file>